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18318" windowHeight="7107" activeTab="0" tabRatio="600"/>
  </bookViews>
  <sheets>
    <sheet name="Sheet1" sheetId="1" r:id="rId1"/>
  </sheets>
  <calcPr calcId="191029"/>
</workbook>
</file>

<file path=xl/sharedStrings.xml><?xml version="1.0" encoding="utf-8"?>
<sst xmlns="http://schemas.openxmlformats.org/spreadsheetml/2006/main" count="112" uniqueCount="52">
  <si>
    <t>附件8</t>
  </si>
  <si>
    <t>部门绩效自评结果公开汇总表</t>
  </si>
  <si>
    <t>主管部门：井陉矿区矿市街道办事处</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</si>
  <si>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</si>
  <si>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</si>
  <si>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</si>
  <si>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</si>
  <si>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</si>
  <si>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</si>
  <si>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</si>
  <si>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</si>
  <si>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</si>
  <si>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</si>
  <si>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</si>
  <si>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</si>
  <si>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</si>
  <si>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区级</t>
  </si>
  <si>
    <t>县（市）区级</t>
  </si>
  <si>
    <t>劳务派遣经费</t>
  </si>
  <si>
    <t>矿市街道办事处</t>
  </si>
  <si>
    <t>无偏差</t>
  </si>
  <si>
    <t>联兴物业人员经费（社工经费）</t>
  </si>
  <si>
    <t>网格工作经费</t>
  </si>
  <si>
    <t>提高预算执行率</t>
  </si>
  <si>
    <t>城镇无业独生子女父母补贴</t>
  </si>
  <si>
    <t>综合业务劳务费</t>
  </si>
  <si>
    <t>社区工作者经费</t>
  </si>
  <si>
    <t>社区工作经费</t>
  </si>
  <si>
    <t>社区管理经费</t>
  </si>
  <si>
    <t>消防工作经费</t>
  </si>
  <si>
    <t>网络线路租赁费</t>
  </si>
  <si>
    <t>综合治理经费</t>
  </si>
  <si>
    <t>综合执法大队工作经费</t>
  </si>
  <si>
    <t>信访维稳工作经费</t>
  </si>
  <si>
    <t>党建工作经费</t>
  </si>
  <si>
    <t>宗教管理工作经费</t>
  </si>
  <si>
    <t>区级社区党建惠民资金</t>
  </si>
  <si>
    <t>应急基础设施项目资金</t>
  </si>
  <si>
    <t>关于调整下达2024年度市级社区党建惠民专项资金石财行【2024】1号</t>
  </si>
  <si>
    <t>2023年度市级社区党建惠民工程专项资金2023年结转专款石财行【2022】35号</t>
  </si>
  <si>
    <t>2023年国有企业退休人员社会化管理中央财政补助资金预算的通知2023年结转专款
石财资【2022】5号</t>
  </si>
  <si>
    <t>关于提前下达2024年度社区工作者市级薪酬待遇补助资金的通知石财行【2025】7号</t>
  </si>
  <si>
    <t>2024年中央补助地方美术馆、公共图书馆、文化馆（站）免费开放补助资金预算石财教【2023】92号</t>
  </si>
  <si>
    <t>2024年省级“三馆一站”免费开放补助资金石财教【2023】92号</t>
  </si>
  <si>
    <t>三供一业资金</t>
  </si>
  <si>
    <t>关于提前下达2024年国有企业退休人员社会化管理省级财政补助资金预算的通知石财资【2023】12号</t>
  </si>
  <si>
    <t>关于提前下达2024年国有企业退休人员社会化管理中央财政补助资金预算的通知石财资【2023】11号</t>
  </si>
  <si>
    <t>矿市街道办事处灾后重建恢复补助石财行【2023】37号</t>
  </si>
  <si>
    <t>提前下达2023年省级“三馆一站”免费开放专项资金石财教【2022】119号</t>
  </si>
  <si>
    <t>提前下达2023年中央补助地方美术馆、公共图书馆、文化馆（站）免费开放补助资金预算石财教【2022】93号</t>
  </si>
  <si>
    <t>下沉干部经费财预调【2024】64号</t>
  </si>
  <si>
    <t>2023年度社区工作者市级薪酬待遇补助资金石财行【2022】36号</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</si>
</sst>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_ * #,##0.00_ ;_ * -#,##0.00_ ;_ * &quot;-&quot;??_ ;_ @_ "/>
    <numFmt numFmtId="177" formatCode="_ &quot;¥&quot;* #,##0.00_ ;_ &quot;¥&quot;* \-#,##0.00_ ;_ &quot;¥&quot;* &quot;-&quot;??_ ;_ @_ "/>
    <numFmt numFmtId="178" formatCode="0%"/>
    <numFmt numFmtId="179" formatCode="_ * #,##0_ ;_ * -#,##0_ ;_ * &quot;-&quot;_ ;_ @_ "/>
    <numFmt numFmtId="180" formatCode="_ ¥* #,##0_ ;_ ¥* -#,##0_ ;_ ¥* &quot;-&quot;_ ;_ @_ "/>
    <numFmt numFmtId="181" formatCode="_ &quot;¥&quot;* #,##0_ ;_ &quot;¥&quot;* \-#,##0_ ;_ &quot;¥&quot;* &quot;-&quot;_ ;_ @_ "/>
    <numFmt numFmtId="182" formatCode="_ * #,##0_ ;_ * -#,##0_ ;_ * &quot;-&quot;_ ;_ @_ "/>
  </numFmts>
  <fonts count="59" x14ac:knownFonts="59">
    <font>
      <sz val="11.0"/>
      <color rgb="FF000000"/>
      <name val="宋体"/>
      <charset val="134"/>
    </font>
    <font>
      <sz val="14.0"/>
      <color rgb="FF000000"/>
      <name val="仿宋"/>
      <charset val="134"/>
    </font>
    <font>
      <sz val="12.0"/>
      <color rgb="FF000000"/>
      <name val="仿宋"/>
      <charset val="134"/>
    </font>
    <font>
      <sz val="16.0"/>
      <name val="黑体"/>
      <charset val="134"/>
    </font>
    <font>
      <sz val="22.0"/>
      <color rgb="FF000000"/>
      <name val="宋体"/>
      <charset val="134"/>
      <b/>
      <i val="0"/>
    </font>
    <font>
      <sz val="22.0"/>
      <color rgb="FF000000"/>
      <name val="宋体"/>
      <charset val="134"/>
    </font>
    <font>
      <sz val="11.0"/>
      <color rgb="FF000000"/>
      <name val="仿宋"/>
      <charset val="134"/>
    </font>
    <font>
      <sz val="11.0"/>
      <color rgb="FF0000FF"/>
      <name val="宋体"/>
      <charset val="134"/>
      <u val="single"/>
    </font>
    <font>
      <sz val="11.0"/>
      <color rgb="FF800080"/>
      <name val="宋体"/>
      <charset val="134"/>
      <u val="single"/>
    </font>
    <font>
      <sz val="11.0"/>
      <color rgb="FFFF0000"/>
      <name val="宋体"/>
      <charset val="134"/>
    </font>
    <font>
      <sz val="18.0"/>
      <color rgb="FF1F497D"/>
      <name val="宋体"/>
      <charset val="134"/>
      <b/>
      <i val="0"/>
    </font>
    <font>
      <sz val="11.0"/>
      <color rgb="FF7F7F7F"/>
      <name val="宋体"/>
      <charset val="134"/>
      <b val="0"/>
      <i/>
    </font>
    <font>
      <sz val="15.0"/>
      <color rgb="FF1F497D"/>
      <name val="宋体"/>
      <charset val="134"/>
      <b/>
      <i val="0"/>
    </font>
    <font>
      <sz val="13.0"/>
      <color rgb="FF1F497D"/>
      <name val="宋体"/>
      <charset val="134"/>
      <b/>
      <i val="0"/>
    </font>
    <font>
      <sz val="11.0"/>
      <color rgb="FF1F497D"/>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2.0"/>
      <color rgb="FF000000"/>
      <name val="宋体"/>
      <charset val="134"/>
      <b/>
      <i val="0"/>
    </font>
    <font>
      <sz val="12.0"/>
      <color rgb="FF000000"/>
      <name val="宋体"/>
      <charset val="134"/>
    </font>
    <font>
      <sz val="12.0"/>
      <color rgb="FFFFFFFF"/>
      <name val="宋体"/>
      <charset val="134"/>
    </font>
    <font>
      <sz val="16.0"/>
      <color rgb="FF000000"/>
      <name val="黑体"/>
      <charset val="134"/>
    </font>
    <font>
      <sz val="10.5"/>
      <color rgb="FF000000"/>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1.0"/>
      <color rgb="FF000000"/>
      <name val="宋体"/>
      <charset val="134"/>
    </font>
  </fonts>
  <fills count="78">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
      <patternFill patternType="none"/>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E6B8B7"/>
        <bgColor indexed="64"/>
      </patternFill>
    </fill>
    <fill>
      <patternFill patternType="solid">
        <fgColor rgb="FFD8E4BC"/>
        <bgColor indexed="64"/>
      </patternFill>
    </fill>
    <fill>
      <patternFill patternType="solid">
        <fgColor rgb="FFB7DEE8"/>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94">
    <border>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top style="thin">
        <color indexed="64"/>
      </top>
      <bottom style="thin">
        <color indexed="64"/>
      </bottom>
      <diagonal/>
    </border>
    <border>
      <left style="thin">
        <color indexed="64"/>
      </left>
      <right/>
      <top style="thin">
        <color indexed="64"/>
      </top>
      <bottom style="thin">
        <color indexed="64"/>
      </bottom>
      <diagonal/>
    </border>
    <border>
      <top style="thin">
        <color indexed="64"/>
      </top>
      <diagonal/>
    </border>
    <border>
      <left style="thin">
        <color indexed="64"/>
      </left>
      <diagonal/>
    </border>
    <border>
      <left style="thin">
        <color indexed="64"/>
      </left>
      <top style="thin">
        <color indexed="64"/>
      </top>
      <diagonal/>
    </border>
    <border>
      <right style="thin">
        <color indexed="64"/>
      </right>
      <diagonal/>
    </border>
    <border>
      <right style="thin">
        <color indexed="64"/>
      </right>
      <top style="thin">
        <color indexed="64"/>
      </top>
      <diagonal/>
    </border>
    <border>
      <bottom style="thin">
        <color indexed="64"/>
      </bottom>
      <diagonal/>
    </border>
    <border>
      <left style="thin">
        <color indexed="64"/>
      </left>
      <top style="thin">
        <color indexed="64"/>
      </top>
      <bottom style="thin">
        <color indexed="64"/>
      </bottom>
      <diagonal/>
    </border>
    <border>
      <right style="thin">
        <color indexed="64"/>
      </right>
      <top style="thin">
        <color indexed="64"/>
      </top>
      <bottom style="thin">
        <color indexed="64"/>
      </bottom>
      <diagonal/>
    </border>
    <border>
      <left style="thin">
        <color indexed="64"/>
      </left>
      <right style="thin">
        <color indexed="64"/>
      </right>
      <diagonal/>
    </border>
    <border>
      <left style="thin">
        <color indexed="64"/>
      </left>
      <right style="thin">
        <color indexed="64"/>
      </right>
      <top style="thin">
        <color indexed="64"/>
      </top>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bottom style="thin">
        <color indexed="64"/>
      </bottom>
      <diagonal/>
    </border>
    <border>
      <bottom style="thin">
        <color indexed="64"/>
      </bottom>
      <diagonal/>
    </border>
  </borders>
  <cellStyleXfs count="49">
    <xf numFmtId="0" fontId="0" fillId="0" borderId="0" applyAlignment="1">
      <alignment vertical="center"/>
    </xf>
    <xf numFmtId="176" applyNumberFormat="1" fontId="0" applyFill="0" fillId="0" borderId="0" applyAlignment="1" applyProtection="0">
      <alignment vertical="center"/>
    </xf>
    <xf numFmtId="177" applyNumberFormat="1" fontId="0" applyFill="0" fillId="0" borderId="0" applyAlignment="1" applyProtection="0">
      <alignment vertical="center"/>
    </xf>
    <xf numFmtId="178" applyNumberFormat="1" fontId="0" applyFill="0" fillId="0" borderId="0" applyAlignment="1" applyProtection="0">
      <alignment vertical="center"/>
    </xf>
    <xf numFmtId="179" applyNumberFormat="1" fontId="0" applyFill="0" fillId="0" borderId="0" applyAlignment="1" applyProtection="0">
      <alignment vertical="center"/>
    </xf>
    <xf numFmtId="180" applyNumberFormat="1" fontId="0" applyFill="0" fillId="0" borderId="0" applyAlignment="1" applyProtection="0">
      <alignment vertical="center"/>
    </xf>
    <xf numFmtId="0" applyNumberFormat="0" fontId="7" applyFont="1" applyFill="0" fillId="0" borderId="0" applyAlignment="1" applyProtection="0">
      <alignment vertical="center"/>
    </xf>
    <xf numFmtId="0" applyNumberFormat="0" fontId="8" applyFont="1" applyFill="0" fillId="0" borderId="0" applyAlignment="1" applyProtection="0">
      <alignment vertical="center"/>
    </xf>
    <xf numFmtId="0" applyNumberFormat="0" fontId="0" fillId="2" applyFill="1" borderId="14" applyBorder="1" applyAlignment="1" applyProtection="0">
      <alignment vertical="center"/>
    </xf>
    <xf numFmtId="0" applyNumberFormat="0" fontId="9" applyFont="1" applyFill="0" fillId="0" borderId="0" applyAlignment="1" applyProtection="0">
      <alignment vertical="center"/>
    </xf>
    <xf numFmtId="0" applyNumberFormat="0" fontId="10" applyFont="1" applyFill="0" fillId="0" borderId="0" applyAlignment="1" applyProtection="0">
      <alignment vertical="center"/>
    </xf>
    <xf numFmtId="0" applyNumberFormat="0" fontId="11" applyFont="1" applyFill="0" fillId="0" borderId="0" applyAlignment="1" applyProtection="0">
      <alignment vertical="center"/>
    </xf>
    <xf numFmtId="0" applyNumberFormat="0" fontId="12" applyFont="1" applyFill="0" fillId="0" borderId="15" applyBorder="1" applyAlignment="1" applyProtection="0">
      <alignment vertical="center"/>
    </xf>
    <xf numFmtId="0" applyNumberFormat="0" fontId="13" applyFont="1" applyFill="0" fillId="0" borderId="16" applyBorder="1" applyAlignment="1" applyProtection="0">
      <alignment vertical="center"/>
    </xf>
    <xf numFmtId="0" applyNumberFormat="0" fontId="14" applyFont="1" applyFill="0" fillId="0" borderId="17" applyBorder="1" applyAlignment="1" applyProtection="0">
      <alignment vertical="center"/>
    </xf>
    <xf numFmtId="0" applyNumberFormat="0" fontId="14" applyFont="1" applyFill="0" fillId="0" borderId="0" applyAlignment="1" applyProtection="0">
      <alignment vertical="center"/>
    </xf>
    <xf numFmtId="0" applyNumberFormat="0" fontId="15" applyFont="1" fillId="3" applyFill="1" borderId="18" applyBorder="1" applyAlignment="1" applyProtection="0">
      <alignment vertical="center"/>
    </xf>
    <xf numFmtId="0" applyNumberFormat="0" fontId="16" applyFont="1" fillId="4" applyFill="1" borderId="19" applyBorder="1" applyAlignment="1" applyProtection="0">
      <alignment vertical="center"/>
    </xf>
    <xf numFmtId="0" applyNumberFormat="0" fontId="17" applyFont="1" fillId="4" applyFill="1" borderId="20" applyBorder="1" applyAlignment="1" applyProtection="0">
      <alignment vertical="center"/>
    </xf>
    <xf numFmtId="0" applyNumberFormat="0" fontId="18" applyFont="1" fillId="5" applyFill="1" borderId="21" applyBorder="1" applyAlignment="1" applyProtection="0">
      <alignment vertical="center"/>
    </xf>
    <xf numFmtId="0" applyNumberFormat="0" fontId="19" applyFont="1" applyFill="0" fillId="0" borderId="22" applyBorder="1" applyAlignment="1" applyProtection="0">
      <alignment vertical="center"/>
    </xf>
    <xf numFmtId="0" applyNumberFormat="0" fontId="20" applyFont="1" applyFill="0" fillId="0" borderId="23" applyBorder="1" applyAlignment="1" applyProtection="0">
      <alignment vertical="center"/>
    </xf>
    <xf numFmtId="0" applyNumberFormat="0" fontId="21" applyFont="1" fillId="6" applyFill="1" borderId="0" applyAlignment="1" applyProtection="0">
      <alignment vertical="center"/>
    </xf>
    <xf numFmtId="0" applyNumberFormat="0" fontId="22" applyFont="1" fillId="7" applyFill="1" borderId="0" applyAlignment="1" applyProtection="0">
      <alignment vertical="center"/>
    </xf>
    <xf numFmtId="0" applyNumberFormat="0" fontId="23" applyFont="1" fillId="8" applyFill="1" borderId="0" applyAlignment="1" applyProtection="0">
      <alignment vertical="center"/>
    </xf>
    <xf numFmtId="0" applyNumberFormat="0" fontId="24" applyFont="1" fillId="9" applyFill="1" borderId="0" applyAlignment="1" applyProtection="0">
      <alignment vertical="center"/>
    </xf>
    <xf numFmtId="0" applyNumberFormat="0" fontId="0" fillId="10" applyFill="1" borderId="0" applyAlignment="1" applyProtection="0">
      <alignment vertical="center"/>
    </xf>
    <xf numFmtId="0" applyNumberFormat="0" fontId="0" fillId="11" applyFill="1" borderId="0" applyAlignment="1" applyProtection="0">
      <alignment vertical="center"/>
    </xf>
    <xf numFmtId="0" applyNumberFormat="0" fontId="24" applyFont="1" fillId="12" applyFill="1" borderId="0" applyAlignment="1" applyProtection="0">
      <alignment vertical="center"/>
    </xf>
    <xf numFmtId="0" applyNumberFormat="0" fontId="24" applyFont="1" fillId="13" applyFill="1" borderId="0" applyAlignment="1" applyProtection="0">
      <alignment vertical="center"/>
    </xf>
    <xf numFmtId="0" applyNumberFormat="0" fontId="0" fillId="14" applyFill="1" borderId="0" applyAlignment="1" applyProtection="0">
      <alignment vertical="center"/>
    </xf>
    <xf numFmtId="0" applyNumberFormat="0" fontId="0" fillId="15" applyFill="1" borderId="0" applyAlignment="1" applyProtection="0">
      <alignment vertical="center"/>
    </xf>
    <xf numFmtId="0" applyNumberFormat="0" fontId="24" applyFont="1" fillId="16" applyFill="1" borderId="0" applyAlignment="1" applyProtection="0">
      <alignment vertical="center"/>
    </xf>
    <xf numFmtId="0" applyNumberFormat="0" fontId="24" applyFont="1" fillId="17" applyFill="1" borderId="0" applyAlignment="1" applyProtection="0">
      <alignment vertical="center"/>
    </xf>
    <xf numFmtId="0" applyNumberFormat="0" fontId="0" fillId="18" applyFill="1" borderId="0" applyAlignment="1" applyProtection="0">
      <alignment vertical="center"/>
    </xf>
    <xf numFmtId="0" applyNumberFormat="0" fontId="0" fillId="19" applyFill="1" borderId="0" applyAlignment="1" applyProtection="0">
      <alignment vertical="center"/>
    </xf>
    <xf numFmtId="0" applyNumberFormat="0" fontId="24" applyFont="1" fillId="20" applyFill="1" borderId="0" applyAlignment="1" applyProtection="0">
      <alignment vertical="center"/>
    </xf>
    <xf numFmtId="0" applyNumberFormat="0" fontId="24" applyFont="1" fillId="21" applyFill="1" borderId="0" applyAlignment="1" applyProtection="0">
      <alignment vertical="center"/>
    </xf>
    <xf numFmtId="0" applyNumberFormat="0" fontId="0" fillId="22" applyFill="1" borderId="0" applyAlignment="1" applyProtection="0">
      <alignment vertical="center"/>
    </xf>
    <xf numFmtId="0" applyNumberFormat="0" fontId="0" fillId="23" applyFill="1" borderId="0" applyAlignment="1" applyProtection="0">
      <alignment vertical="center"/>
    </xf>
    <xf numFmtId="0" applyNumberFormat="0" fontId="24" applyFont="1" fillId="24" applyFill="1" borderId="0" applyAlignment="1" applyProtection="0">
      <alignment vertical="center"/>
    </xf>
    <xf numFmtId="0" applyNumberFormat="0" fontId="24" applyFont="1" fillId="25" applyFill="1" borderId="0" applyAlignment="1" applyProtection="0">
      <alignment vertical="center"/>
    </xf>
    <xf numFmtId="0" applyNumberFormat="0" fontId="0" fillId="26" applyFill="1" borderId="0" applyAlignment="1" applyProtection="0">
      <alignment vertical="center"/>
    </xf>
    <xf numFmtId="0" applyNumberFormat="0" fontId="0" fillId="27" applyFill="1" borderId="0" applyAlignment="1" applyProtection="0">
      <alignment vertical="center"/>
    </xf>
    <xf numFmtId="0" applyNumberFormat="0" fontId="24" applyFont="1" fillId="28" applyFill="1" borderId="0" applyAlignment="1" applyProtection="0">
      <alignment vertical="center"/>
    </xf>
    <xf numFmtId="0" applyNumberFormat="0" fontId="24" applyFont="1" fillId="29" applyFill="1" borderId="0" applyAlignment="1" applyProtection="0">
      <alignment vertical="center"/>
    </xf>
    <xf numFmtId="0" applyNumberFormat="0" fontId="0" fillId="30" applyFill="1" borderId="0" applyAlignment="1" applyProtection="0">
      <alignment vertical="center"/>
    </xf>
    <xf numFmtId="0" applyNumberFormat="0" fontId="0" fillId="31" applyFill="1" borderId="0" applyAlignment="1" applyProtection="0">
      <alignment vertical="center"/>
    </xf>
    <xf numFmtId="0" applyNumberFormat="0" fontId="24" applyFont="1" fillId="32" applyFill="1" borderId="0" applyAlignment="1" applyProtection="0">
      <alignment vertical="center"/>
    </xf>
  </cellStyleXfs>
  <cellXfs count="271">
    <xf numFmtId="0" fontId="0" fillId="0" borderId="0" applyAlignment="1" xfId="0">
      <alignment vertical="center"/>
    </xf>
    <xf numFmtId="0" fontId="0" fillId="0" borderId="0" applyAlignment="1" xfId="0">
      <alignment vertical="center"/>
    </xf>
    <xf numFmtId="0" fontId="1" applyFont="1" fillId="0" borderId="0" applyAlignment="1" xfId="0">
      <alignment vertical="center"/>
    </xf>
    <xf numFmtId="0" fontId="2" applyFont="1" fillId="0" borderId="0" applyAlignment="1" xfId="0">
      <alignment horizontal="center" vertical="center" wrapText="1"/>
    </xf>
    <xf numFmtId="0" fontId="0" fillId="0" borderId="0" applyAlignment="1" xfId="0">
      <alignment horizontal="center" vertical="center"/>
    </xf>
    <xf numFmtId="0" fontId="0" fillId="0" borderId="0" applyAlignment="1" xfId="0">
      <alignment vertical="center" wrapText="1"/>
    </xf>
    <xf numFmtId="0" fontId="3" applyFont="1" fillId="0" borderId="0" applyAlignment="1" xfId="0">
      <alignment horizontal="left" vertical="center"/>
    </xf>
    <xf numFmtId="0" fontId="3" applyFont="1" fillId="0" borderId="0" applyAlignment="1" xfId="0">
      <alignment horizontal="left" vertical="center" wrapText="1"/>
    </xf>
    <xf numFmtId="0" fontId="4" applyFont="1" fillId="0" borderId="0" applyAlignment="1" xfId="0">
      <alignment horizontal="center" vertical="center"/>
    </xf>
    <xf numFmtId="0" fontId="4" applyFont="1" fillId="0" borderId="0" applyAlignment="1" xfId="0">
      <alignment horizontal="center" vertical="center" wrapText="1"/>
    </xf>
    <xf numFmtId="0" fontId="5" applyFont="1" fillId="0" borderId="0" applyAlignment="1" xfId="0">
      <alignment horizontal="center" vertical="center"/>
    </xf>
    <xf numFmtId="0" fontId="5" applyFont="1" fillId="0" borderId="0" applyAlignment="1" xfId="0">
      <alignment horizontal="center" vertical="center" wrapText="1"/>
    </xf>
    <xf numFmtId="0" fontId="6" applyFont="1" fillId="0" borderId="1" applyBorder="1" applyAlignment="1" xfId="0">
      <alignment horizontal="left" vertical="center"/>
    </xf>
    <xf numFmtId="0" fontId="6" applyFont="1" fillId="0" borderId="2" applyBorder="1" applyAlignment="1" xfId="0">
      <alignment horizontal="left" vertical="center" wrapText="1"/>
    </xf>
    <xf numFmtId="0" fontId="6" applyFont="1" fillId="0" borderId="3" applyBorder="1" applyAlignment="1" xfId="0">
      <alignment horizontal="center" vertical="center"/>
    </xf>
    <xf numFmtId="0" fontId="2" applyFont="1" fillId="0" borderId="4" applyBorder="1" applyAlignment="1" xfId="0">
      <alignment horizontal="center" vertical="center" wrapText="1"/>
    </xf>
    <xf numFmtId="0" fontId="2" applyFont="1" fillId="0" borderId="5" applyBorder="1" applyAlignment="1" xfId="0">
      <alignment horizontal="center" vertical="center" wrapText="1"/>
    </xf>
    <xf numFmtId="0" fontId="2" applyFont="1" fillId="0" borderId="6" applyBorder="1" applyAlignment="1" xfId="0">
      <alignment horizontal="center" vertical="center" wrapText="1"/>
    </xf>
    <xf numFmtId="0" fontId="2" applyFont="1" fillId="0" borderId="7" applyBorder="1" applyAlignment="1" xfId="0">
      <alignment horizontal="center" vertical="center" wrapText="1"/>
    </xf>
    <xf numFmtId="0" fontId="2" applyFont="1" fillId="0" borderId="8" applyBorder="1" applyAlignment="1" xfId="0">
      <alignment horizontal="center" vertical="center" wrapText="1"/>
    </xf>
    <xf numFmtId="0" fontId="6" applyFont="1" fillId="0" borderId="9" applyBorder="1" applyAlignment="1" xfId="0">
      <alignment horizontal="center" vertical="center"/>
    </xf>
    <xf numFmtId="0" fontId="0" fillId="0" borderId="10" applyBorder="1" applyAlignment="1" xfId="0">
      <alignment horizontal="center" vertical="center"/>
    </xf>
    <xf numFmtId="0" fontId="0" fillId="0" borderId="11" applyBorder="1" applyAlignment="1" xfId="0">
      <alignment vertical="center" wrapText="1"/>
    </xf>
    <xf numFmtId="0" fontId="0" fillId="0" borderId="12" applyBorder="1" applyAlignment="1" xfId="0">
      <alignment vertical="center"/>
    </xf>
    <xf numFmtId="0" fontId="6" applyFont="1" fillId="0" borderId="13" applyBorder="1" applyAlignment="1" xfId="0">
      <alignment horizontal="right" vertical="center"/>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7" applyFont="1" fillId="0" borderId="0" applyAlignment="1" xfId="0">
      <alignment vertical="center"/>
    </xf>
    <xf numFmtId="0" fontId="8" applyFont="1" fillId="0" borderId="0" applyAlignment="1" xfId="0">
      <alignment vertical="center"/>
    </xf>
    <xf numFmtId="0" fontId="0" fillId="2" applyFill="1" borderId="14" applyBorder="1" applyAlignment="1" xfId="0">
      <alignment vertical="center"/>
    </xf>
    <xf numFmtId="0" fontId="9" applyFont="1" fillId="0" borderId="0" applyAlignment="1" xfId="0">
      <alignment vertical="center"/>
    </xf>
    <xf numFmtId="0" fontId="10" applyFont="1" fillId="0" borderId="0" applyAlignment="1" xfId="0">
      <alignment vertical="center"/>
    </xf>
    <xf numFmtId="0" fontId="11" applyFont="1" fillId="0" borderId="0" applyAlignment="1" xfId="0">
      <alignment vertical="center"/>
    </xf>
    <xf numFmtId="0" fontId="12" applyFont="1" fillId="0" borderId="15" applyBorder="1" applyAlignment="1" xfId="0">
      <alignment vertical="center"/>
    </xf>
    <xf numFmtId="0" fontId="13" applyFont="1" fillId="0" borderId="16" applyBorder="1" applyAlignment="1" xfId="0">
      <alignment vertical="center"/>
    </xf>
    <xf numFmtId="0" fontId="14" applyFont="1" fillId="0" borderId="17" applyBorder="1" applyAlignment="1" xfId="0">
      <alignment vertical="center"/>
    </xf>
    <xf numFmtId="0" fontId="14" applyFont="1" fillId="0" borderId="0" applyAlignment="1" xfId="0">
      <alignment vertical="center"/>
    </xf>
    <xf numFmtId="0" fontId="15" applyFont="1" fillId="3" applyFill="1" borderId="18" applyBorder="1" applyAlignment="1" xfId="0">
      <alignment vertical="center"/>
    </xf>
    <xf numFmtId="0" fontId="16" applyFont="1" fillId="4" applyFill="1" borderId="19" applyBorder="1" applyAlignment="1" xfId="0">
      <alignment vertical="center"/>
    </xf>
    <xf numFmtId="0" fontId="17" applyFont="1" fillId="4" applyFill="1" borderId="20" applyBorder="1" applyAlignment="1" xfId="0">
      <alignment vertical="center"/>
    </xf>
    <xf numFmtId="0" fontId="18" applyFont="1" fillId="5" applyFill="1" borderId="21" applyBorder="1" applyAlignment="1" xfId="0">
      <alignment vertical="center"/>
    </xf>
    <xf numFmtId="0" fontId="19" applyFont="1" fillId="0" borderId="22" applyBorder="1" applyAlignment="1" xfId="0">
      <alignment vertical="center"/>
    </xf>
    <xf numFmtId="0" fontId="20" applyFont="1" fillId="0" borderId="23" applyBorder="1" applyAlignment="1" xfId="0">
      <alignment vertical="center"/>
    </xf>
    <xf numFmtId="0" fontId="21" applyFont="1" fillId="6" applyFill="1" borderId="0" applyAlignment="1" xfId="0">
      <alignment vertical="center"/>
    </xf>
    <xf numFmtId="0" fontId="22" applyFont="1" fillId="7" applyFill="1" borderId="0" applyAlignment="1" xfId="0">
      <alignment vertical="center"/>
    </xf>
    <xf numFmtId="0" fontId="23" applyFont="1" fillId="8" applyFill="1" borderId="0" applyAlignment="1" xfId="0">
      <alignment vertical="center"/>
    </xf>
    <xf numFmtId="0" fontId="24" applyFont="1" fillId="9" applyFill="1" borderId="0" applyAlignment="1" xfId="0">
      <alignment vertical="center"/>
    </xf>
    <xf numFmtId="0" fontId="0" fillId="10" applyFill="1" borderId="0" applyAlignment="1" xfId="0">
      <alignment vertical="center"/>
    </xf>
    <xf numFmtId="0" fontId="0" fillId="11" applyFill="1" borderId="0" applyAlignment="1" xfId="0">
      <alignment vertical="center"/>
    </xf>
    <xf numFmtId="0" fontId="24" applyFont="1" fillId="12" applyFill="1" borderId="0" applyAlignment="1" xfId="0">
      <alignment vertical="center"/>
    </xf>
    <xf numFmtId="0" fontId="24" applyFont="1" fillId="13" applyFill="1" borderId="0" applyAlignment="1" xfId="0">
      <alignment vertical="center"/>
    </xf>
    <xf numFmtId="0" fontId="0" fillId="14" applyFill="1" borderId="0" applyAlignment="1" xfId="0">
      <alignment vertical="center"/>
    </xf>
    <xf numFmtId="0" fontId="0" fillId="15" applyFill="1" borderId="0" applyAlignment="1" xfId="0">
      <alignment vertical="center"/>
    </xf>
    <xf numFmtId="0" fontId="24" applyFont="1" fillId="16" applyFill="1" borderId="0" applyAlignment="1" xfId="0">
      <alignment vertical="center"/>
    </xf>
    <xf numFmtId="0" fontId="24" applyFont="1" fillId="17" applyFill="1" borderId="0" applyAlignment="1" xfId="0">
      <alignment vertical="center"/>
    </xf>
    <xf numFmtId="0" fontId="0" fillId="18" applyFill="1" borderId="0" applyAlignment="1" xfId="0">
      <alignment vertical="center"/>
    </xf>
    <xf numFmtId="0" fontId="0" fillId="19" applyFill="1" borderId="0" applyAlignment="1" xfId="0">
      <alignment vertical="center"/>
    </xf>
    <xf numFmtId="0" fontId="24" applyFont="1" fillId="20" applyFill="1" borderId="0" applyAlignment="1" xfId="0">
      <alignment vertical="center"/>
    </xf>
    <xf numFmtId="0" fontId="24" applyFont="1"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24" applyFont="1" fillId="24" applyFill="1" borderId="0" applyAlignment="1" xfId="0">
      <alignment vertical="center"/>
    </xf>
    <xf numFmtId="0" fontId="24"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24" applyFont="1" fillId="28" applyFill="1" borderId="0" applyAlignment="1" xfId="0">
      <alignment vertical="center"/>
    </xf>
    <xf numFmtId="0" fontId="24" applyFont="1" fillId="29" applyFill="1" borderId="0" applyAlignment="1" xfId="0">
      <alignment vertical="center"/>
    </xf>
    <xf numFmtId="0" fontId="0" fillId="30" applyFill="1" borderId="0" applyAlignment="1" xfId="0">
      <alignment vertical="center"/>
    </xf>
    <xf numFmtId="0" fontId="0" fillId="31" applyFill="1" borderId="0" applyAlignment="1" xfId="0">
      <alignment vertical="center"/>
    </xf>
    <xf numFmtId="0" fontId="24" applyFont="1" fillId="32" applyFill="1" borderId="0" applyAlignment="1" xfId="0">
      <alignment vertical="center"/>
    </xf>
    <xf numFmtId="0" fontId="3" applyFont="1" fillId="0" borderId="0" applyAlignment="1" xfId="0">
      <alignment horizontal="left" vertical="center"/>
    </xf>
    <xf numFmtId="0" fontId="25" applyFont="1" fillId="7" applyFill="1" borderId="0" applyAlignment="1" xfId="0">
      <alignment vertical="center"/>
    </xf>
    <xf numFmtId="0" fontId="26" applyFont="1" fillId="6" applyFill="1" borderId="0" applyAlignment="1" xfId="0">
      <alignment vertical="center"/>
    </xf>
    <xf numFmtId="0" fontId="27" applyFont="1" fillId="8" applyFill="1" borderId="0" applyAlignment="1" xfId="0">
      <alignment vertical="center"/>
    </xf>
    <xf numFmtId="0" fontId="28" applyFont="1" fillId="4" applyFill="1" borderId="24" applyBorder="1" applyAlignment="1" xfId="0">
      <alignment vertical="center"/>
    </xf>
    <xf numFmtId="0" fontId="29" applyFont="1" fillId="5" applyFill="1" borderId="25" applyBorder="1" applyAlignment="1" xfId="0">
      <alignment vertical="center"/>
    </xf>
    <xf numFmtId="0" fontId="30" applyFont="1" fillId="0" borderId="0" applyAlignment="1" xfId="0">
      <alignment vertical="center"/>
    </xf>
    <xf numFmtId="0" fontId="31" applyFont="1" fillId="0" borderId="0" applyAlignment="1" xfId="0">
      <alignment vertical="center"/>
    </xf>
    <xf numFmtId="0" fontId="32" applyFont="1" fillId="0" borderId="26" applyBorder="1" applyAlignment="1" xfId="0">
      <alignment vertical="center"/>
    </xf>
    <xf numFmtId="0" fontId="33" applyFont="1" fillId="4" applyFill="1" borderId="27" applyBorder="1" applyAlignment="1" xfId="0">
      <alignment vertical="center"/>
    </xf>
    <xf numFmtId="0" fontId="34" applyFont="1" fillId="3" applyFill="1" borderId="28" applyBorder="1" applyAlignment="1" xfId="0">
      <alignment vertical="center"/>
    </xf>
    <xf numFmtId="0" fontId="35" applyFont="1" fillId="0" borderId="0" applyAlignment="1" xfId="0">
      <alignment vertical="center"/>
    </xf>
    <xf numFmtId="0" fontId="12" applyFont="1" fillId="0" borderId="29" applyBorder="1" applyAlignment="1" xfId="0">
      <alignment vertical="center"/>
    </xf>
    <xf numFmtId="0" fontId="13" applyFont="1" fillId="0" borderId="30" applyBorder="1" applyAlignment="1" xfId="0">
      <alignment vertical="center"/>
    </xf>
    <xf numFmtId="0" fontId="14" applyFont="1" fillId="0" borderId="31" applyBorder="1" applyAlignment="1" xfId="0">
      <alignment vertical="center"/>
    </xf>
    <xf numFmtId="0" fontId="36" applyFont="1" fillId="0" borderId="32" applyBorder="1" applyAlignment="1" xfId="0">
      <alignment vertical="center"/>
    </xf>
    <xf numFmtId="0" fontId="37" applyFont="1" fillId="34" applyFill="1" borderId="0" applyAlignment="1" xfId="0">
      <alignment vertical="center"/>
    </xf>
    <xf numFmtId="0" fontId="37" applyFont="1" fillId="35" applyFill="1" borderId="0" applyAlignment="1" xfId="0">
      <alignment vertical="center"/>
    </xf>
    <xf numFmtId="0" fontId="37" applyFont="1" fillId="36" applyFill="1" borderId="0" applyAlignment="1" xfId="0">
      <alignment vertical="center"/>
    </xf>
    <xf numFmtId="0" fontId="37" applyFont="1" fillId="37" applyFill="1" borderId="0" applyAlignment="1" xfId="0">
      <alignment vertical="center"/>
    </xf>
    <xf numFmtId="0" fontId="37" applyFont="1" fillId="38" applyFill="1" borderId="0" applyAlignment="1" xfId="0">
      <alignment vertical="center"/>
    </xf>
    <xf numFmtId="0" fontId="37" applyFont="1" fillId="30" applyFill="1" borderId="0" applyAlignment="1" xfId="0">
      <alignment vertical="center"/>
    </xf>
    <xf numFmtId="0" fontId="37" applyFont="1" fillId="11" applyFill="1" borderId="0" applyAlignment="1" xfId="0">
      <alignment vertical="center"/>
    </xf>
    <xf numFmtId="0" fontId="37" applyFont="1" fillId="39" applyFill="1" borderId="0" applyAlignment="1" xfId="0">
      <alignment vertical="center"/>
    </xf>
    <xf numFmtId="0" fontId="37" applyFont="1" fillId="40" applyFill="1" borderId="0" applyAlignment="1" xfId="0">
      <alignment vertical="center"/>
    </xf>
    <xf numFmtId="0" fontId="37" applyFont="1" fillId="23" applyFill="1" borderId="0" applyAlignment="1" xfId="0">
      <alignment vertical="center"/>
    </xf>
    <xf numFmtId="0" fontId="37" applyFont="1" fillId="41" applyFill="1" borderId="0" applyAlignment="1" xfId="0">
      <alignment vertical="center"/>
    </xf>
    <xf numFmtId="0" fontId="37" applyFont="1" fillId="31" applyFill="1" borderId="0" applyAlignment="1" xfId="0">
      <alignment vertical="center"/>
    </xf>
    <xf numFmtId="0" fontId="38" applyFont="1" fillId="12" applyFill="1" borderId="0" applyAlignment="1" xfId="0">
      <alignment vertical="center"/>
    </xf>
    <xf numFmtId="0" fontId="38" applyFont="1" fillId="42" applyFill="1" borderId="0" applyAlignment="1" xfId="0">
      <alignment vertical="center"/>
    </xf>
    <xf numFmtId="0" fontId="38" applyFont="1" fillId="43" applyFill="1" borderId="0" applyAlignment="1" xfId="0">
      <alignment vertical="center"/>
    </xf>
    <xf numFmtId="0" fontId="38" applyFont="1" fillId="44" applyFill="1" borderId="0" applyAlignment="1" xfId="0">
      <alignment vertical="center"/>
    </xf>
    <xf numFmtId="0" fontId="38" applyFont="1" fillId="45" applyFill="1" borderId="0" applyAlignment="1" xfId="0">
      <alignment vertical="center"/>
    </xf>
    <xf numFmtId="0" fontId="38" applyFont="1" fillId="46" applyFill="1" borderId="0" applyAlignment="1" xfId="0">
      <alignment vertical="center"/>
    </xf>
    <xf numFmtId="0" fontId="38" applyFont="1" fillId="9" applyFill="1" borderId="0" applyAlignment="1" xfId="0">
      <alignment vertical="center"/>
    </xf>
    <xf numFmtId="0" fontId="38" applyFont="1" fillId="13" applyFill="1" borderId="0" applyAlignment="1" xfId="0">
      <alignment vertical="center"/>
    </xf>
    <xf numFmtId="0" fontId="38" applyFont="1" fillId="17" applyFill="1" borderId="0" applyAlignment="1" xfId="0">
      <alignment vertical="center"/>
    </xf>
    <xf numFmtId="0" fontId="38" applyFont="1" fillId="21" applyFill="1" borderId="0" applyAlignment="1" xfId="0">
      <alignment vertical="center"/>
    </xf>
    <xf numFmtId="0" fontId="38" applyFont="1" fillId="25" applyFill="1" borderId="0" applyAlignment="1" xfId="0">
      <alignment vertical="center"/>
    </xf>
    <xf numFmtId="0" fontId="38" applyFont="1" fillId="29" applyFill="1" borderId="0" applyAlignment="1" xfId="0">
      <alignment vertical="center"/>
    </xf>
    <xf numFmtId="0" fontId="39" applyFont="1" applyFill="1" fillId="0" borderId="0" applyAlignment="1" xfId="0">
      <alignment horizontal="left" vertical="center"/>
    </xf>
    <xf numFmtId="0" fontId="3" applyFont="1" applyFill="1" fillId="0" borderId="0" applyAlignment="1" xfId="0">
      <alignment horizontal="left" vertical="center" wrapText="1"/>
    </xf>
    <xf numFmtId="0" fontId="0" applyFill="1" fillId="0" borderId="0" applyAlignment="1" xfId="0">
      <alignment vertical="center"/>
    </xf>
    <xf numFmtId="0" fontId="0" applyFill="1" fillId="0" borderId="33" applyBorder="1" applyAlignment="1" xfId="0">
      <alignment vertical="center" indent="5400" wrapText="1"/>
    </xf>
    <xf numFmtId="0" fontId="40" applyFont="1" fillId="0" borderId="34" applyBorder="1" applyAlignment="1" xfId="0">
      <alignment horizontal="center" vertical="center" wrapText="1"/>
    </xf>
    <xf numFmtId="0" fontId="0" fillId="0" borderId="35" applyBorder="1" applyAlignment="1" xfId="0">
      <alignment horizontal="center" vertical="center" wrapText="1"/>
    </xf>
    <xf numFmtId="0" fontId="40" applyFont="1" fillId="0" borderId="36" applyBorder="1" applyAlignment="1" xfId="0">
      <alignment horizontal="left" vertical="center" wrapText="1"/>
    </xf>
    <xf numFmtId="0" fontId="0" fillId="0" borderId="37" applyBorder="1" applyAlignment="1" xfId="0">
      <alignment horizontal="left" vertical="center" wrapText="1"/>
    </xf>
    <xf numFmtId="0" fontId="2" applyFont="1" fillId="0" borderId="38" applyBorder="1" applyAlignment="1" xfId="0">
      <alignment horizontal="center" vertical="center" wrapText="1"/>
    </xf>
    <xf numFmtId="0" fontId="2" applyFont="1" fillId="0" borderId="39" applyBorder="1" applyAlignment="1" xfId="0">
      <alignment vertical="center" wrapText="1"/>
    </xf>
    <xf numFmtId="0" fontId="2" applyFont="1" fillId="0" borderId="40" applyBorder="1" applyAlignment="1" xfId="0">
      <alignment horizontal="center" vertical="center" wrapText="1"/>
    </xf>
    <xf numFmtId="0" fontId="2" applyFont="1" fillId="0" borderId="41" applyBorder="1" applyAlignment="1" xfId="0">
      <alignment horizontal="center" vertical="center" wrapText="1"/>
    </xf>
    <xf numFmtId="0" fontId="2" applyFont="1" fillId="0" borderId="42" applyBorder="1" applyAlignment="1" xfId="0">
      <alignment horizontal="center" vertical="center" wrapText="1"/>
    </xf>
    <xf numFmtId="0" fontId="2" applyFont="1" fillId="0" borderId="43" applyBorder="1" applyAlignment="1" xfId="0">
      <alignment horizontal="center" vertical="center" wrapText="1"/>
    </xf>
    <xf numFmtId="0" fontId="2" applyFont="1" fillId="0" borderId="44" applyBorder="1" applyAlignment="1" xfId="0">
      <alignment horizontal="center" vertical="center" wrapText="1"/>
    </xf>
    <xf numFmtId="0" fontId="2" applyFont="1" fillId="0" borderId="45" applyBorder="1" applyAlignment="1" xfId="0">
      <alignment horizontal="center" vertical="center" wrapText="1"/>
    </xf>
    <xf numFmtId="0" fontId="2" applyFont="1" fillId="0" borderId="46" applyBorder="1" applyAlignment="1" xfId="0">
      <alignment horizontal="center" vertical="center" wrapText="1"/>
    </xf>
    <xf numFmtId="0" fontId="2" applyFont="1" fillId="0" borderId="47" applyBorder="1" applyAlignment="1" xfId="0">
      <alignment horizontal="center" vertical="center" wrapText="1"/>
    </xf>
    <xf numFmtId="0" fontId="0" fillId="0" borderId="0" applyAlignment="1" xfId="0">
      <alignment horizontal="center" vertical="center" wrapText="1"/>
    </xf>
    <xf numFmtId="0" fontId="0" fillId="0" borderId="48" applyBorder="1" applyAlignment="1" xfId="0">
      <alignment vertical="center"/>
    </xf>
    <xf numFmtId="0" fontId="0" fillId="0" borderId="49" applyBorder="1" applyAlignment="1" xfId="0">
      <alignment horizontal="center" vertical="center"/>
    </xf>
    <xf numFmtId="0" fontId="0" fillId="0" borderId="50" applyBorder="1" applyAlignment="1" xfId="0">
      <alignment horizontal="center" vertical="center" wrapText="1"/>
    </xf>
    <xf numFmtId="0" fontId="0" fillId="0" borderId="51" applyBorder="1" applyAlignment="1" xfId="0">
      <alignment horizontal="left" vertical="center" wrapText="1"/>
    </xf>
    <xf numFmtId="0" fontId="2" applyFont="1" fillId="0" borderId="52" applyBorder="1" applyAlignment="1" xfId="0">
      <alignment horizontal="center" vertical="center" wrapText="1"/>
    </xf>
    <xf numFmtId="0" fontId="6" applyFont="1" fillId="0" borderId="53" applyBorder="1" applyAlignment="1" xfId="0">
      <alignment horizontal="right" vertical="center"/>
    </xf>
    <xf numFmtId="0" fontId="6" applyFont="1" fillId="0" borderId="54" applyBorder="1" applyAlignment="1" xfId="0">
      <alignment horizontal="left" vertical="center" wrapText="1"/>
    </xf>
    <xf numFmtId="0" fontId="6" applyFont="1" fillId="0" borderId="55" applyBorder="1" applyAlignment="1" xfId="0">
      <alignment horizontal="left" vertical="center"/>
    </xf>
    <xf numFmtId="0" fontId="1" applyFont="1" fillId="0" borderId="56" applyBorder="1" applyAlignment="1" xfId="0">
      <alignment vertical="center"/>
    </xf>
    <xf numFmtId="0" fontId="5" applyFont="1" fillId="0" borderId="57" applyBorder="1" applyAlignment="1" xfId="0">
      <alignment horizontal="center" vertical="center"/>
    </xf>
    <xf numFmtId="0" fontId="5" applyFont="1" fillId="0" borderId="58" applyBorder="1" applyAlignment="1" xfId="0">
      <alignment horizontal="center" vertical="center" wrapText="1"/>
    </xf>
    <xf numFmtId="0" fontId="4" applyFont="1" fillId="0" borderId="59" applyBorder="1" applyAlignment="1" xfId="0">
      <alignment horizontal="center" vertical="center"/>
    </xf>
    <xf numFmtId="0" fontId="4" applyFont="1" fillId="0" borderId="60" applyBorder="1" applyAlignment="1" xfId="0">
      <alignment horizontal="center" vertical="center" wrapText="1"/>
    </xf>
    <xf numFmtId="0" fontId="3" applyFont="1" applyFill="1" fillId="0" borderId="61" applyBorder="1" applyAlignment="1" xfId="0">
      <alignment horizontal="left" vertical="center" wrapText="1"/>
    </xf>
    <xf numFmtId="0" fontId="39" applyFont="1" applyFill="1" fillId="0" borderId="62" applyBorder="1" applyAlignment="1" xfId="0">
      <alignment horizontal="left" vertical="center"/>
    </xf>
    <xf numFmtId="0" fontId="6" applyFont="1" fillId="0" borderId="63" applyBorder="1" applyAlignment="1" xfId="0">
      <alignment vertical="center"/>
    </xf>
    <xf numFmtId="0" fontId="0" fillId="0"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7" applyFont="1" fillId="0" borderId="0" applyAlignment="1" xfId="0">
      <alignment vertical="center"/>
    </xf>
    <xf numFmtId="0" fontId="8" applyFont="1" fillId="0" borderId="0" applyAlignment="1" xfId="0">
      <alignment vertical="center"/>
    </xf>
    <xf numFmtId="0" fontId="0" fillId="2" applyFill="1" borderId="14" applyBorder="1" applyAlignment="1" xfId="0">
      <alignment vertical="center"/>
    </xf>
    <xf numFmtId="0" fontId="9" applyFont="1" fillId="0" borderId="0" applyAlignment="1" xfId="0">
      <alignment vertical="center"/>
    </xf>
    <xf numFmtId="0" fontId="10" applyFont="1" fillId="0" borderId="0" applyAlignment="1" xfId="0">
      <alignment vertical="center"/>
    </xf>
    <xf numFmtId="0" fontId="11" applyFont="1" fillId="0" borderId="0" applyAlignment="1" xfId="0">
      <alignment vertical="center"/>
    </xf>
    <xf numFmtId="0" fontId="12" applyFont="1" fillId="0" borderId="15" applyBorder="1" applyAlignment="1" xfId="0">
      <alignment vertical="center"/>
    </xf>
    <xf numFmtId="0" fontId="13" applyFont="1" fillId="0" borderId="16" applyBorder="1" applyAlignment="1" xfId="0">
      <alignment vertical="center"/>
    </xf>
    <xf numFmtId="0" fontId="14" applyFont="1" fillId="0" borderId="17" applyBorder="1" applyAlignment="1" xfId="0">
      <alignment vertical="center"/>
    </xf>
    <xf numFmtId="0" fontId="14" applyFont="1" fillId="0" borderId="0" applyAlignment="1" xfId="0">
      <alignment vertical="center"/>
    </xf>
    <xf numFmtId="0" fontId="15" applyFont="1" fillId="3" applyFill="1" borderId="18" applyBorder="1" applyAlignment="1" xfId="0">
      <alignment vertical="center"/>
    </xf>
    <xf numFmtId="0" fontId="16" applyFont="1" fillId="4" applyFill="1" borderId="19" applyBorder="1" applyAlignment="1" xfId="0">
      <alignment vertical="center"/>
    </xf>
    <xf numFmtId="0" fontId="17" applyFont="1" fillId="4" applyFill="1" borderId="20" applyBorder="1" applyAlignment="1" xfId="0">
      <alignment vertical="center"/>
    </xf>
    <xf numFmtId="0" fontId="18" applyFont="1" fillId="5" applyFill="1" borderId="21" applyBorder="1" applyAlignment="1" xfId="0">
      <alignment vertical="center"/>
    </xf>
    <xf numFmtId="0" fontId="19" applyFont="1" fillId="0" borderId="22" applyBorder="1" applyAlignment="1" xfId="0">
      <alignment vertical="center"/>
    </xf>
    <xf numFmtId="0" fontId="20" applyFont="1" fillId="0" borderId="23" applyBorder="1" applyAlignment="1" xfId="0">
      <alignment vertical="center"/>
    </xf>
    <xf numFmtId="0" fontId="21" applyFont="1" fillId="6" applyFill="1" borderId="0" applyAlignment="1" xfId="0">
      <alignment vertical="center"/>
    </xf>
    <xf numFmtId="0" fontId="22" applyFont="1" fillId="7" applyFill="1" borderId="0" applyAlignment="1" xfId="0">
      <alignment vertical="center"/>
    </xf>
    <xf numFmtId="0" fontId="23" applyFont="1" fillId="8" applyFill="1" borderId="0" applyAlignment="1" xfId="0">
      <alignment vertical="center"/>
    </xf>
    <xf numFmtId="0" fontId="24" applyFont="1" fillId="9" applyFill="1" borderId="0" applyAlignment="1" xfId="0">
      <alignment vertical="center"/>
    </xf>
    <xf numFmtId="0" fontId="0" fillId="10" applyFill="1" borderId="0" applyAlignment="1" xfId="0">
      <alignment vertical="center"/>
    </xf>
    <xf numFmtId="0" fontId="0" fillId="11" applyFill="1" borderId="0" applyAlignment="1" xfId="0">
      <alignment vertical="center"/>
    </xf>
    <xf numFmtId="0" fontId="24" applyFont="1" fillId="12" applyFill="1" borderId="0" applyAlignment="1" xfId="0">
      <alignment vertical="center"/>
    </xf>
    <xf numFmtId="0" fontId="24" applyFont="1" fillId="13" applyFill="1" borderId="0" applyAlignment="1" xfId="0">
      <alignment vertical="center"/>
    </xf>
    <xf numFmtId="0" fontId="0" fillId="14" applyFill="1" borderId="0" applyAlignment="1" xfId="0">
      <alignment vertical="center"/>
    </xf>
    <xf numFmtId="0" fontId="0" fillId="15" applyFill="1" borderId="0" applyAlignment="1" xfId="0">
      <alignment vertical="center"/>
    </xf>
    <xf numFmtId="0" fontId="24" applyFont="1" fillId="16" applyFill="1" borderId="0" applyAlignment="1" xfId="0">
      <alignment vertical="center"/>
    </xf>
    <xf numFmtId="0" fontId="24" applyFont="1" fillId="17" applyFill="1" borderId="0" applyAlignment="1" xfId="0">
      <alignment vertical="center"/>
    </xf>
    <xf numFmtId="0" fontId="0" fillId="18" applyFill="1" borderId="0" applyAlignment="1" xfId="0">
      <alignment vertical="center"/>
    </xf>
    <xf numFmtId="0" fontId="0" fillId="19" applyFill="1" borderId="0" applyAlignment="1" xfId="0">
      <alignment vertical="center"/>
    </xf>
    <xf numFmtId="0" fontId="24" applyFont="1" fillId="20" applyFill="1" borderId="0" applyAlignment="1" xfId="0">
      <alignment vertical="center"/>
    </xf>
    <xf numFmtId="0" fontId="24" applyFont="1"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24" applyFont="1" fillId="24" applyFill="1" borderId="0" applyAlignment="1" xfId="0">
      <alignment vertical="center"/>
    </xf>
    <xf numFmtId="0" fontId="24"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24" applyFont="1" fillId="28" applyFill="1" borderId="0" applyAlignment="1" xfId="0">
      <alignment vertical="center"/>
    </xf>
    <xf numFmtId="0" fontId="24" applyFont="1" fillId="29" applyFill="1" borderId="0" applyAlignment="1" xfId="0">
      <alignment vertical="center"/>
    </xf>
    <xf numFmtId="0" fontId="0" fillId="30" applyFill="1" borderId="0" applyAlignment="1" xfId="0">
      <alignment vertical="center"/>
    </xf>
    <xf numFmtId="0" fontId="0" fillId="31" applyFill="1" borderId="0" applyAlignment="1" xfId="0">
      <alignment vertical="center"/>
    </xf>
    <xf numFmtId="0" fontId="24" applyFont="1" fillId="32" applyFill="1" borderId="0" applyAlignment="1" xfId="0">
      <alignment vertical="center"/>
    </xf>
    <xf numFmtId="0" fontId="0" fillId="0" borderId="0" applyAlignment="1" xfId="0">
      <alignment vertical="center"/>
    </xf>
    <xf numFmtId="0" fontId="3" applyFont="1" applyFill="1" fillId="0" borderId="0" applyAlignment="1" xfId="0">
      <alignment horizontal="left" vertical="center" wrapText="1"/>
    </xf>
    <xf numFmtId="0" fontId="39" applyFont="1" applyFill="1" fillId="0" borderId="0" applyAlignment="1" xfId="0">
      <alignment horizontal="left" vertical="center"/>
    </xf>
    <xf numFmtId="0" fontId="4" applyFont="1" fillId="0" borderId="0" applyAlignment="1" xfId="0">
      <alignment horizontal="center" vertical="center"/>
    </xf>
    <xf numFmtId="0" fontId="4" applyFont="1" fillId="0" borderId="0" applyAlignment="1" xfId="0">
      <alignment horizontal="center" vertical="center" wrapText="1"/>
    </xf>
    <xf numFmtId="0" fontId="6" applyFont="1" fillId="0" borderId="74" applyBorder="1" applyAlignment="1" xfId="0">
      <alignment horizontal="right" vertical="center"/>
    </xf>
    <xf numFmtId="0" fontId="2" applyFont="1" fillId="0" borderId="75" applyBorder="1" applyAlignment="1" xfId="0">
      <alignment horizontal="center" vertical="center" wrapText="1"/>
    </xf>
    <xf numFmtId="0" fontId="41" applyFont="1" fillId="47" applyFill="1" borderId="0" applyAlignment="1" xfId="0">
      <alignment vertical="center"/>
    </xf>
    <xf numFmtId="0" fontId="42" applyFont="1" fillId="48" applyFill="1" borderId="0" applyAlignment="1" xfId="0">
      <alignment vertical="center"/>
    </xf>
    <xf numFmtId="0" fontId="43" applyFont="1" fillId="49" applyFill="1" borderId="0" applyAlignment="1" xfId="0">
      <alignment vertical="center"/>
    </xf>
    <xf numFmtId="0" fontId="44" applyFont="1" fillId="50" applyFill="1" borderId="76" applyBorder="1" applyAlignment="1" xfId="0">
      <alignment vertical="center"/>
    </xf>
    <xf numFmtId="0" fontId="45" applyFont="1" fillId="51" applyFill="1" borderId="77" applyBorder="1" applyAlignment="1" xfId="0">
      <alignment vertical="center"/>
    </xf>
    <xf numFmtId="0" fontId="46" applyFont="1" fillId="0" borderId="0" applyAlignment="1" xfId="0">
      <alignment vertical="center"/>
    </xf>
    <xf numFmtId="0" fontId="47" applyFont="1" fillId="0" borderId="0" applyAlignment="1" xfId="0">
      <alignment vertical="center"/>
    </xf>
    <xf numFmtId="0" fontId="48" applyFont="1" fillId="0" borderId="78" applyBorder="1" applyAlignment="1" xfId="0">
      <alignment vertical="center"/>
    </xf>
    <xf numFmtId="0" fontId="49" applyFont="1" fillId="50" applyFill="1" borderId="79" applyBorder="1" applyAlignment="1" xfId="0">
      <alignment vertical="center"/>
    </xf>
    <xf numFmtId="0" fontId="50" applyFont="1" fillId="52" applyFill="1" borderId="80" applyBorder="1" applyAlignment="1" xfId="0">
      <alignment vertical="center"/>
    </xf>
    <xf numFmtId="0" fontId="0" fillId="53" applyFill="1" borderId="81" applyBorder="1" applyAlignment="1" xfId="0">
      <alignment vertical="center"/>
    </xf>
    <xf numFmtId="0" fontId="51" applyFont="1" fillId="0" borderId="0" applyAlignment="1" xfId="0">
      <alignment vertical="center"/>
    </xf>
    <xf numFmtId="0" fontId="52" applyFont="1" fillId="0" borderId="82" applyBorder="1" applyAlignment="1" xfId="0">
      <alignment vertical="center"/>
    </xf>
    <xf numFmtId="0" fontId="53" applyFont="1" fillId="0" borderId="83" applyBorder="1" applyAlignment="1" xfId="0">
      <alignment vertical="center"/>
    </xf>
    <xf numFmtId="0" fontId="54" applyFont="1" fillId="0" borderId="84" applyBorder="1" applyAlignment="1" xfId="0">
      <alignment vertical="center"/>
    </xf>
    <xf numFmtId="0" fontId="54" applyFont="1" fillId="0" borderId="0" applyAlignment="1" xfId="0">
      <alignment vertical="center"/>
    </xf>
    <xf numFmtId="0" fontId="55" applyFont="1" fillId="0" borderId="85" applyBorder="1" applyAlignment="1" xfId="0">
      <alignment vertical="center"/>
    </xf>
    <xf numFmtId="0" fontId="56" applyFont="1" fillId="54" applyFill="1" borderId="0" applyAlignment="1" xfId="0">
      <alignment vertical="center"/>
    </xf>
    <xf numFmtId="0" fontId="56" applyFont="1" fillId="55" applyFill="1" borderId="0" applyAlignment="1" xfId="0">
      <alignment vertical="center"/>
    </xf>
    <xf numFmtId="0" fontId="56" applyFont="1" fillId="56" applyFill="1" borderId="0" applyAlignment="1" xfId="0">
      <alignment vertical="center"/>
    </xf>
    <xf numFmtId="0" fontId="56" applyFont="1" fillId="57" applyFill="1" borderId="0" applyAlignment="1" xfId="0">
      <alignment vertical="center"/>
    </xf>
    <xf numFmtId="0" fontId="56" applyFont="1" fillId="58" applyFill="1" borderId="0" applyAlignment="1" xfId="0">
      <alignment vertical="center"/>
    </xf>
    <xf numFmtId="0" fontId="56" applyFont="1" fillId="59" applyFill="1" borderId="0" applyAlignment="1" xfId="0">
      <alignment vertical="center"/>
    </xf>
    <xf numFmtId="0" fontId="56" applyFont="1" fillId="60" applyFill="1" borderId="0" applyAlignment="1" xfId="0">
      <alignment vertical="center"/>
    </xf>
    <xf numFmtId="0" fontId="56" applyFont="1" fillId="61" applyFill="1" borderId="0" applyAlignment="1" xfId="0">
      <alignment vertical="center"/>
    </xf>
    <xf numFmtId="0" fontId="56" applyFont="1" fillId="62" applyFill="1" borderId="0" applyAlignment="1" xfId="0">
      <alignment vertical="center"/>
    </xf>
    <xf numFmtId="0" fontId="56" applyFont="1" fillId="63" applyFill="1" borderId="0" applyAlignment="1" xfId="0">
      <alignment vertical="center"/>
    </xf>
    <xf numFmtId="0" fontId="56" applyFont="1" fillId="64" applyFill="1" borderId="0" applyAlignment="1" xfId="0">
      <alignment vertical="center"/>
    </xf>
    <xf numFmtId="0" fontId="56" applyFont="1" fillId="65" applyFill="1" borderId="0" applyAlignment="1" xfId="0">
      <alignment vertical="center"/>
    </xf>
    <xf numFmtId="0" fontId="57" applyFont="1" fillId="66" applyFill="1" borderId="0" applyAlignment="1" xfId="0">
      <alignment vertical="center"/>
    </xf>
    <xf numFmtId="0" fontId="57" applyFont="1" fillId="67" applyFill="1" borderId="0" applyAlignment="1" xfId="0">
      <alignment vertical="center"/>
    </xf>
    <xf numFmtId="0" fontId="57" applyFont="1" fillId="68" applyFill="1" borderId="0" applyAlignment="1" xfId="0">
      <alignment vertical="center"/>
    </xf>
    <xf numFmtId="0" fontId="57" applyFont="1" fillId="69" applyFill="1" borderId="0" applyAlignment="1" xfId="0">
      <alignment vertical="center"/>
    </xf>
    <xf numFmtId="0" fontId="57" applyFont="1" fillId="70" applyFill="1" borderId="0" applyAlignment="1" xfId="0">
      <alignment vertical="center"/>
    </xf>
    <xf numFmtId="0" fontId="57" applyFont="1" fillId="71" applyFill="1" borderId="0" applyAlignment="1" xfId="0">
      <alignment vertical="center"/>
    </xf>
    <xf numFmtId="0" fontId="57" applyFont="1" fillId="72" applyFill="1" borderId="0" applyAlignment="1" xfId="0">
      <alignment vertical="center"/>
    </xf>
    <xf numFmtId="0" fontId="57" applyFont="1" fillId="73" applyFill="1" borderId="0" applyAlignment="1" xfId="0">
      <alignment vertical="center"/>
    </xf>
    <xf numFmtId="0" fontId="57" applyFont="1" fillId="74" applyFill="1" borderId="0" applyAlignment="1" xfId="0">
      <alignment vertical="center"/>
    </xf>
    <xf numFmtId="0" fontId="57" applyFont="1" fillId="75" applyFill="1" borderId="0" applyAlignment="1" xfId="0">
      <alignment vertical="center"/>
    </xf>
    <xf numFmtId="0" fontId="57" applyFont="1" fillId="76" applyFill="1" borderId="0" applyAlignment="1" xfId="0">
      <alignment vertical="center"/>
    </xf>
    <xf numFmtId="0" fontId="57" applyFont="1" fillId="77" applyFill="1" borderId="0" applyAlignment="1" xfId="0">
      <alignment vertical="center"/>
    </xf>
    <xf numFmtId="178" applyNumberFormat="1" fontId="0" fillId="0" borderId="0" applyAlignment="1" xfId="0">
      <alignment vertical="center"/>
    </xf>
    <xf numFmtId="177" applyNumberFormat="1" fontId="0" fillId="0" borderId="0" applyAlignment="1" xfId="0">
      <alignment vertical="center"/>
    </xf>
    <xf numFmtId="181" applyNumberFormat="1" fontId="0" fillId="0" borderId="0" applyAlignment="1" xfId="0">
      <alignment vertical="center"/>
    </xf>
    <xf numFmtId="176" applyNumberFormat="1" fontId="0" fillId="0" borderId="0" applyAlignment="1" xfId="0">
      <alignment vertical="center"/>
    </xf>
    <xf numFmtId="182" applyNumberFormat="1" fontId="0" fillId="0" borderId="0" applyAlignment="1" xfId="0">
      <alignment vertical="center"/>
    </xf>
    <xf numFmtId="0" fontId="0" fillId="0" borderId="0" applyAlignment="1" xfId="0">
      <alignment horizontal="center" vertical="center"/>
    </xf>
    <xf numFmtId="0" fontId="0" fillId="0" borderId="0" applyAlignment="1" xfId="0">
      <alignment horizontal="center" vertical="center" wrapText="1"/>
    </xf>
    <xf numFmtId="0" fontId="0" fillId="0" borderId="0" applyAlignment="1" xfId="0">
      <alignment horizontal="center" vertical="center"/>
    </xf>
    <xf numFmtId="0" fontId="0" fillId="0" borderId="86" applyBorder="1" applyAlignment="1" xfId="0">
      <alignment horizontal="center" vertical="center"/>
    </xf>
    <xf numFmtId="0" fontId="0" fillId="0" borderId="87" applyBorder="1" applyAlignment="1" xfId="0">
      <alignment horizontal="center" vertical="center" wrapText="1"/>
    </xf>
    <xf numFmtId="0" fontId="2" applyFont="1" fillId="0" borderId="88" applyBorder="1" applyAlignment="1" xfId="0">
      <alignment horizontal="center" vertical="center" wrapText="1"/>
    </xf>
    <xf numFmtId="0" fontId="6" applyFont="1" fillId="0" borderId="89" applyBorder="1" applyAlignment="1" xfId="0">
      <alignment horizontal="center" vertical="center"/>
    </xf>
    <xf numFmtId="0" fontId="2" applyFont="1" fillId="0" borderId="0" applyAlignment="1" xfId="0">
      <alignment horizontal="center" vertical="center" wrapText="1"/>
    </xf>
    <xf numFmtId="0" fontId="6" applyFont="1" fillId="0" borderId="90" applyBorder="1" applyAlignment="1" xfId="0">
      <alignment horizontal="center" vertical="center"/>
    </xf>
    <xf numFmtId="0" fontId="6" applyFont="1" fillId="0" borderId="91" applyBorder="1" applyAlignment="1" xfId="0">
      <alignment horizontal="center" vertical="center"/>
    </xf>
    <xf numFmtId="0" fontId="1" applyFont="1" fillId="0" borderId="0" applyAlignment="1" xfId="0">
      <alignment horizontal="center" vertical="center"/>
    </xf>
    <xf numFmtId="0" fontId="5" applyFont="1" fillId="0" borderId="0" applyAlignment="1" xfId="0">
      <alignment horizontal="center" vertical="center"/>
    </xf>
    <xf numFmtId="0" fontId="5" applyFont="1" fillId="0" borderId="0" applyAlignment="1" xfId="0">
      <alignment horizontal="center" vertical="center" wrapText="1"/>
    </xf>
    <xf numFmtId="0" fontId="4" applyFont="1" fillId="0" borderId="0" applyAlignment="1" xfId="0">
      <alignment horizontal="center" vertical="center"/>
    </xf>
    <xf numFmtId="0" fontId="4" applyFont="1" fillId="0" borderId="0" applyAlignment="1" xfId="0">
      <alignment horizontal="center" vertical="center" wrapText="1"/>
    </xf>
    <xf numFmtId="0" fontId="3" applyFont="1" applyFill="1" fillId="0" borderId="0" applyAlignment="1" xfId="0">
      <alignment horizontal="center" vertical="center" wrapText="1"/>
    </xf>
    <xf numFmtId="0" fontId="39" applyFont="1" applyFill="1" fillId="0" borderId="0" applyAlignment="1" xfId="0">
      <alignment horizontal="center" vertical="center"/>
    </xf>
    <xf numFmtId="0" fontId="6" applyFont="1" fillId="0" borderId="0" applyAlignment="1" xfId="0">
      <alignment horizontal="center" vertical="center"/>
    </xf>
    <xf numFmtId="0" fontId="6" applyFont="1" fillId="0" borderId="92" applyBorder="1" applyAlignment="1" xfId="0">
      <alignment horizontal="center" vertical="center"/>
    </xf>
    <xf numFmtId="0" fontId="6" applyFont="1" fillId="0" borderId="93" applyBorder="1" applyAlignment="1" xfId="0">
      <alignment vertical="center"/>
    </xf>
    <xf numFmtId="0" fontId="0" fillId="0" borderId="0" applyAlignment="1" xfId="0">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rgbClr val="000000">
                <a:alpha val="100000"/>
              </a:srgbClr>
            </a:gs>
            <a:gs pos="100000">
              <a:srgbClr val="FFFFFF">
                <a:alpha val="100000"/>
              </a:srgbClr>
            </a:gs>
          </a:gsLst>
          <a:lin ang="0" scaled="1"/>
        </a:gradFill>
        <a:gradFill rotWithShape="1">
          <a:gsLst>
            <a:gs pos="0">
              <a:srgbClr val="000000">
                <a:alpha val="100000"/>
              </a:srgbClr>
            </a:gs>
            <a:gs pos="100000">
              <a:srgbClr val="FFFFFF">
                <a:alpha val="100000"/>
              </a:srgbClr>
            </a:gs>
          </a:gsLst>
          <a:lin ang="0" scaled="1"/>
        </a:gradFill>
      </a:fillStyleLst>
      <a:lnStyleLst>
        <a:ln w="6350" cmpd="sng" cap="flat">
          <a:solidFill>
            <a:schemeClr val="phClr"/>
          </a:solidFill>
          <a:prstDash val="solid"/>
          <a:round/>
        </a:ln>
        <a:ln w="12700" cmpd="sng" cap="flat">
          <a:solidFill>
            <a:schemeClr val="phClr"/>
          </a:solidFill>
          <a:prstDash val="solid"/>
          <a:round/>
        </a:ln>
        <a:ln w="19050" cmpd="sng" cap="flat">
          <a:solidFill>
            <a:schemeClr val="phClr"/>
          </a:solidFill>
          <a:prstDash val="solid"/>
          <a:round/>
        </a:ln>
      </a:lnStyleLst>
      <a:effectStyleLst>
        <a:effectStyle>
          <a:effectLst/>
        </a:effectStyle>
        <a:effectStyle>
          <a:effectLst/>
        </a:effectStyle>
        <a:effectStyle>
          <a:effectLst/>
        </a:effectStyle>
      </a:effectStyleLst>
      <a:bgFillStyleLst>
        <a:solidFill>
          <a:schemeClr val="phClr"/>
        </a:solidFill>
        <a:gradFill rotWithShape="1">
          <a:gsLst>
            <a:gs pos="0">
              <a:srgbClr val="000000">
                <a:alpha val="100000"/>
              </a:srgbClr>
            </a:gs>
            <a:gs pos="100000">
              <a:srgbClr val="FFFFFF">
                <a:alpha val="100000"/>
              </a:srgbClr>
            </a:gs>
          </a:gsLst>
          <a:lin ang="0" scaled="1"/>
        </a:gradFill>
        <a:gradFill rotWithShape="1">
          <a:gsLst>
            <a:gs pos="0">
              <a:srgbClr val="000000">
                <a:alpha val="100000"/>
              </a:srgbClr>
            </a:gs>
            <a:gs pos="100000">
              <a:srgbClr val="FFFFFF">
                <a:alpha val="100000"/>
              </a:srgbClr>
            </a:gs>
          </a:gsLst>
          <a:lin ang="0" scaled="1"/>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mpd="sng" cap="flat">
          <a:solidFill>
            <a:srgbClr val="739CC3"/>
          </a:solidFill>
          <a:prstDash val="solid"/>
          <a:miter/>
        </a:ln>
      </a:spPr>
      <a:bodyPr vertOverflow="clip" horzOverflow="clip" vert="horz" wrap="square" lIns="91440" tIns="45720" rIns="91440" bIns="45720" anchor="ctr" anchorCtr="0">
        <a:prstTxWarp prst="textNoShape"/>
      </a:bodyPr>
      <a:lstStyle/>
      <a:style>
        <a:lnRef idx="2">
          <a:schemeClr val="accent1">
            <a:shade val="50000"/>
          </a:schemeClr>
        </a:lnRef>
        <a:fillRef idx="1">
          <a:schemeClr val="accent1"/>
        </a:fillRef>
        <a:effectRef idx="0">
          <a:schemeClr val="accent1"/>
        </a:effectRef>
        <a:fontRef idx="minor">
          <a:schemeClr val="lt1"/>
        </a:fontRef>
      </a:style>
    </a:spDef>
    <a:lnDef>
      <a:spPr>
        <a:ln w="15875" cmpd="sng" cap="flat">
          <a:solidFill>
            <a:srgbClr val="739CC3"/>
          </a:solidFill>
          <a:prstDash val="solid"/>
          <a:miter/>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M41"/>
  <sheetViews>
    <sheetView tabSelected="1" view="pageBreakPreview" zoomScale="78" zoomScaleNormal="100" topLeftCell="A1" workbookViewId="0">
      <pane ySplit="5" topLeftCell="A6" activePane="bottomLeft" state="frozen"/>
      <selection activeCell="D16" activeCellId="0" sqref="D16"/>
      <selection pane="bottomLeft" activeCell="D16" activeCellId="0" sqref="D16"/>
    </sheetView>
  </sheetViews>
  <sheetFormatPr defaultRowHeight="13.199999809265137" defaultColWidth="8.75" x14ac:dyDescent="0.15"/>
  <cols>
    <col min="1" max="1" width="7.25" customWidth="1" style="252"/>
    <col min="2" max="2" width="16.25" customWidth="1" style="251"/>
    <col min="3" max="3" width="17.5" customWidth="1" style="250"/>
    <col min="4" max="4" width="7.5" customWidth="1" style="250"/>
    <col min="5" max="5" width="8.125" customWidth="1" style="250"/>
    <col min="6" max="8" width="10.375" customWidth="1" style="250"/>
    <col min="9" max="9" width="13.0" customWidth="1" style="250"/>
    <col min="10" max="10" width="16.5" customWidth="1" style="250"/>
    <col min="11" max="11" width="16.625" customWidth="1" style="250"/>
    <col min="12" max="12" width="15.75" customWidth="1" style="250"/>
    <col min="13" max="13" width="19.5" customWidth="1" style="250"/>
    <col min="14" max="16384" width="8.75" style="250"/>
  </cols>
  <sheetData>
    <row ht="21.0" customHeight="1" x14ac:dyDescent="0.15" r="1" spans="1:2">
      <c r="A1" s="266" t="s">
        <v>0</v>
      </c>
      <c r="B1" s="265"/>
    </row>
    <row ht="42.0" customHeight="1" x14ac:dyDescent="0.15" r="2" spans="1:13">
      <c r="A2" s="263" t="s">
        <v>1</v>
      </c>
      <c r="B2" s="264"/>
      <c r="C2" s="263"/>
      <c r="D2" s="263"/>
      <c r="E2" s="263"/>
      <c r="F2" s="263"/>
      <c r="G2" s="263"/>
      <c r="H2" s="263"/>
      <c r="I2" s="263"/>
      <c r="J2" s="263"/>
      <c r="K2" s="263"/>
      <c r="L2" s="263"/>
      <c r="M2" s="263"/>
    </row>
    <row ht="10.7" customHeight="1" x14ac:dyDescent="0.15" r="3" spans="1:13">
      <c r="A3" s="261"/>
      <c r="B3" s="262"/>
      <c r="C3" s="261"/>
      <c r="D3" s="261"/>
      <c r="E3" s="261"/>
      <c r="F3" s="261"/>
      <c r="G3" s="261"/>
      <c r="H3" s="261"/>
      <c r="I3" s="261"/>
      <c r="J3" s="261"/>
      <c r="K3" s="261"/>
      <c r="L3" s="261"/>
      <c r="M3" s="261"/>
    </row>
    <row s="260" customFormat="1" ht="26.0" customHeight="1" x14ac:dyDescent="0.15" r="4" spans="1:13">
      <c r="A4" s="268" t="s">
        <v>2</v>
      </c>
      <c r="B4" s="268"/>
      <c r="C4" s="268"/>
      <c r="D4" s="259"/>
      <c r="E4" s="259"/>
      <c r="F4" s="259"/>
      <c r="G4" s="259"/>
      <c r="H4" s="259"/>
      <c r="I4" s="259"/>
      <c r="J4" s="259"/>
      <c r="K4" s="258" t="s">
        <v>3</v>
      </c>
      <c r="L4" s="258"/>
      <c r="M4" s="258"/>
    </row>
    <row s="257" customFormat="1" ht="20.1" customHeight="1" x14ac:dyDescent="0.15" r="5" spans="1:13">
      <c r="A5" s="255" t="s">
        <v>4</v>
      </c>
      <c r="B5" s="255" t="s">
        <v>5</v>
      </c>
      <c r="C5" s="255" t="s">
        <v>6</v>
      </c>
      <c r="D5" s="255" t="s">
        <v>7</v>
      </c>
      <c r="E5" s="255"/>
      <c r="F5" s="255"/>
      <c r="G5" s="255"/>
      <c r="H5" s="255" t="s">
        <v>8</v>
      </c>
      <c r="I5" s="255"/>
      <c r="J5" s="255" t="s">
        <v>9</v>
      </c>
      <c r="K5" s="255" t="s">
        <v>10</v>
      </c>
      <c r="L5" s="255" t="s">
        <v>11</v>
      </c>
      <c r="M5" s="255" t="s">
        <v>12</v>
      </c>
    </row>
    <row s="252" customFormat="1" ht="20.1" customHeight="1" x14ac:dyDescent="0.15" r="6" spans="1:13">
      <c r="A6" s="255"/>
      <c r="B6" s="255"/>
      <c r="C6" s="255"/>
      <c r="D6" s="256" t="s">
        <v>13</v>
      </c>
      <c r="E6" s="256" t="s">
        <v>14</v>
      </c>
      <c r="F6" s="256" t="s">
        <v>15</v>
      </c>
      <c r="G6" s="256" t="s">
        <v>16</v>
      </c>
      <c r="H6" s="256" t="s">
        <v>15</v>
      </c>
      <c r="I6" s="256" t="s">
        <v>17</v>
      </c>
      <c r="J6" s="255"/>
      <c r="K6" s="255"/>
      <c r="L6" s="255"/>
      <c r="M6" s="255"/>
    </row>
    <row ht="14.0" customHeight="1" x14ac:dyDescent="0.15" r="7" spans="1:13">
      <c r="A7" s="253">
        <v>1</v>
      </c>
      <c r="B7" s="254" t="s">
        <v>18</v>
      </c>
      <c r="C7" s="253" t="s">
        <v>19</v>
      </c>
      <c r="D7" s="253"/>
      <c r="E7" s="253"/>
      <c r="F7" s="253"/>
      <c r="G7" s="254">
        <v>42.95</v>
      </c>
      <c r="H7" s="253"/>
      <c r="I7" s="254">
        <v>42.95</v>
      </c>
      <c r="J7" s="253">
        <f>G7-I7</f>
        <v>0</v>
      </c>
      <c r="K7" s="253">
        <f>J7</f>
        <v>0</v>
      </c>
      <c r="L7" s="253">
        <v>95</v>
      </c>
      <c r="M7" s="253" t="s">
        <v>20</v>
      </c>
    </row>
    <row ht="27.0" customHeight="1" x14ac:dyDescent="0.15" r="8" spans="1:13">
      <c r="A8" s="253">
        <v>2</v>
      </c>
      <c r="B8" s="254" t="s">
        <v>21</v>
      </c>
      <c r="C8" s="253" t="s">
        <v>19</v>
      </c>
      <c r="D8" s="253"/>
      <c r="E8" s="253"/>
      <c r="F8" s="253"/>
      <c r="G8" s="254">
        <v>36.4</v>
      </c>
      <c r="H8" s="253"/>
      <c r="I8" s="254">
        <v>36.4</v>
      </c>
      <c r="J8" s="253">
        <f>G8-I8</f>
        <v>0</v>
      </c>
      <c r="K8" s="253">
        <f>J8</f>
        <v>0</v>
      </c>
      <c r="L8" s="253">
        <v>91</v>
      </c>
      <c r="M8" s="253" t="s">
        <v>20</v>
      </c>
    </row>
    <row ht="14.0" customHeight="1" x14ac:dyDescent="0.15" r="9" spans="1:13">
      <c r="A9" s="253">
        <v>3</v>
      </c>
      <c r="B9" s="254" t="s">
        <v>22</v>
      </c>
      <c r="C9" s="253" t="s">
        <v>19</v>
      </c>
      <c r="D9" s="253"/>
      <c r="E9" s="253"/>
      <c r="F9" s="253"/>
      <c r="G9" s="254">
        <v>28.272</v>
      </c>
      <c r="H9" s="253"/>
      <c r="I9" s="254">
        <v>15.62</v>
      </c>
      <c r="J9" s="253">
        <f>G9-I9</f>
        <v>12.652</v>
      </c>
      <c r="K9" s="253">
        <f>J9</f>
        <v>12.652</v>
      </c>
      <c r="L9" s="253">
        <v>92</v>
      </c>
      <c r="M9" s="253" t="s">
        <v>23</v>
      </c>
    </row>
    <row ht="27.0" customHeight="1" x14ac:dyDescent="0.15" r="10" spans="1:13">
      <c r="A10" s="253">
        <v>4</v>
      </c>
      <c r="B10" s="254" t="s">
        <v>24</v>
      </c>
      <c r="C10" s="253" t="s">
        <v>19</v>
      </c>
      <c r="D10" s="253"/>
      <c r="E10" s="253"/>
      <c r="F10" s="253"/>
      <c r="G10" s="254">
        <v>3.892</v>
      </c>
      <c r="H10" s="253"/>
      <c r="I10" s="254">
        <v>0</v>
      </c>
      <c r="J10" s="253">
        <f>G10-I10</f>
        <v>3.892</v>
      </c>
      <c r="K10" s="253">
        <f>J10</f>
        <v>3.892</v>
      </c>
      <c r="L10" s="253">
        <v>82</v>
      </c>
      <c r="M10" s="253" t="s">
        <v>23</v>
      </c>
    </row>
    <row ht="14.0" customHeight="1" x14ac:dyDescent="0.15" r="11" spans="1:13">
      <c r="A11" s="253">
        <v>5</v>
      </c>
      <c r="B11" s="254" t="s">
        <v>25</v>
      </c>
      <c r="C11" s="253" t="s">
        <v>19</v>
      </c>
      <c r="D11" s="253"/>
      <c r="E11" s="253"/>
      <c r="F11" s="253"/>
      <c r="G11" s="254">
        <v>33.78</v>
      </c>
      <c r="H11" s="253"/>
      <c r="I11" s="254">
        <v>33.78</v>
      </c>
      <c r="J11" s="253">
        <f>G11-I11</f>
        <v>0</v>
      </c>
      <c r="K11" s="253">
        <f>J11</f>
        <v>0</v>
      </c>
      <c r="L11" s="253">
        <v>91</v>
      </c>
      <c r="M11" s="253" t="s">
        <v>20</v>
      </c>
    </row>
    <row ht="14.0" customHeight="1" x14ac:dyDescent="0.15" r="12" spans="1:13">
      <c r="A12" s="253">
        <v>6</v>
      </c>
      <c r="B12" s="254" t="s">
        <v>26</v>
      </c>
      <c r="C12" s="253" t="s">
        <v>19</v>
      </c>
      <c r="D12" s="253"/>
      <c r="E12" s="253"/>
      <c r="F12" s="253"/>
      <c r="G12" s="254">
        <v>230.76</v>
      </c>
      <c r="H12" s="253"/>
      <c r="I12" s="254">
        <v>230.76</v>
      </c>
      <c r="J12" s="253">
        <f>G12-I12</f>
        <v>0</v>
      </c>
      <c r="K12" s="253">
        <f>J12</f>
        <v>0</v>
      </c>
      <c r="L12" s="253">
        <v>89</v>
      </c>
      <c r="M12" s="253" t="s">
        <v>20</v>
      </c>
    </row>
    <row ht="14.0" customHeight="1" x14ac:dyDescent="0.15" r="13" spans="1:13">
      <c r="A13" s="253">
        <v>7</v>
      </c>
      <c r="B13" s="254" t="s">
        <v>27</v>
      </c>
      <c r="C13" s="253" t="s">
        <v>19</v>
      </c>
      <c r="D13" s="253"/>
      <c r="E13" s="253"/>
      <c r="F13" s="253"/>
      <c r="G13" s="254">
        <v>70</v>
      </c>
      <c r="H13" s="253"/>
      <c r="I13" s="254">
        <v>35</v>
      </c>
      <c r="J13" s="253">
        <f>G13-I13</f>
        <v>35</v>
      </c>
      <c r="K13" s="253">
        <f>J13</f>
        <v>35</v>
      </c>
      <c r="L13" s="253">
        <v>83</v>
      </c>
      <c r="M13" s="253" t="s">
        <v>23</v>
      </c>
    </row>
    <row ht="14.0" customHeight="1" x14ac:dyDescent="0.15" r="14" spans="1:13">
      <c r="A14" s="253">
        <v>8</v>
      </c>
      <c r="B14" s="254" t="s">
        <v>28</v>
      </c>
      <c r="C14" s="253" t="s">
        <v>19</v>
      </c>
      <c r="D14" s="253"/>
      <c r="E14" s="253"/>
      <c r="F14" s="253"/>
      <c r="G14" s="254">
        <v>11.79</v>
      </c>
      <c r="H14" s="253"/>
      <c r="I14" s="254">
        <v>0</v>
      </c>
      <c r="J14" s="253">
        <f>G14-I14</f>
        <v>11.79</v>
      </c>
      <c r="K14" s="253">
        <f>J14</f>
        <v>11.79</v>
      </c>
      <c r="L14" s="253">
        <v>86</v>
      </c>
      <c r="M14" s="253" t="s">
        <v>23</v>
      </c>
    </row>
    <row ht="14.0" customHeight="1" x14ac:dyDescent="0.15" r="15" spans="1:13">
      <c r="A15" s="253">
        <v>9</v>
      </c>
      <c r="B15" s="254" t="s">
        <v>29</v>
      </c>
      <c r="C15" s="253" t="s">
        <v>19</v>
      </c>
      <c r="D15" s="253"/>
      <c r="E15" s="253"/>
      <c r="F15" s="253"/>
      <c r="G15" s="254">
        <v>2</v>
      </c>
      <c r="H15" s="253"/>
      <c r="I15" s="254">
        <v>0</v>
      </c>
      <c r="J15" s="253">
        <f>G15-I15</f>
        <v>2</v>
      </c>
      <c r="K15" s="253">
        <f>J15</f>
        <v>2</v>
      </c>
      <c r="L15" s="253">
        <v>83</v>
      </c>
      <c r="M15" s="253" t="s">
        <v>23</v>
      </c>
    </row>
    <row ht="14.0" customHeight="1" x14ac:dyDescent="0.15" r="16" spans="1:13">
      <c r="A16" s="253">
        <v>10</v>
      </c>
      <c r="B16" s="254" t="s">
        <v>30</v>
      </c>
      <c r="C16" s="253" t="s">
        <v>19</v>
      </c>
      <c r="D16" s="253"/>
      <c r="E16" s="253"/>
      <c r="F16" s="253"/>
      <c r="G16" s="254">
        <v>5</v>
      </c>
      <c r="H16" s="253"/>
      <c r="I16" s="254">
        <v>0</v>
      </c>
      <c r="J16" s="253">
        <f>G16-I16</f>
        <v>5</v>
      </c>
      <c r="K16" s="253">
        <f>J16</f>
        <v>5</v>
      </c>
      <c r="L16" s="253">
        <v>87</v>
      </c>
      <c r="M16" s="253" t="s">
        <v>23</v>
      </c>
    </row>
    <row ht="14.0" customHeight="1" x14ac:dyDescent="0.15" r="17" spans="1:13">
      <c r="A17" s="253">
        <v>11</v>
      </c>
      <c r="B17" s="254" t="s">
        <v>31</v>
      </c>
      <c r="C17" s="253" t="s">
        <v>19</v>
      </c>
      <c r="D17" s="253"/>
      <c r="E17" s="253"/>
      <c r="F17" s="253"/>
      <c r="G17" s="254">
        <v>1.711</v>
      </c>
      <c r="H17" s="253"/>
      <c r="I17" s="254">
        <v>0</v>
      </c>
      <c r="J17" s="253">
        <f>G17-I17</f>
        <v>1.711</v>
      </c>
      <c r="K17" s="253">
        <f>J17</f>
        <v>1.711</v>
      </c>
      <c r="L17" s="253">
        <v>83</v>
      </c>
      <c r="M17" s="253" t="s">
        <v>23</v>
      </c>
    </row>
    <row ht="27.0" customHeight="1" x14ac:dyDescent="0.15" r="18" spans="1:13">
      <c r="A18" s="253">
        <v>12</v>
      </c>
      <c r="B18" s="254" t="s">
        <v>32</v>
      </c>
      <c r="C18" s="253" t="s">
        <v>19</v>
      </c>
      <c r="D18" s="253"/>
      <c r="E18" s="253"/>
      <c r="F18" s="253"/>
      <c r="G18" s="254">
        <v>1</v>
      </c>
      <c r="H18" s="253"/>
      <c r="I18" s="254">
        <v>0</v>
      </c>
      <c r="J18" s="253">
        <f>G18-I18</f>
        <v>1</v>
      </c>
      <c r="K18" s="253">
        <f>J18</f>
        <v>1</v>
      </c>
      <c r="L18" s="253">
        <v>83</v>
      </c>
      <c r="M18" s="253" t="s">
        <v>23</v>
      </c>
    </row>
    <row ht="14.0" customHeight="1" x14ac:dyDescent="0.15" r="19" spans="1:13">
      <c r="A19" s="253">
        <v>13</v>
      </c>
      <c r="B19" s="254" t="s">
        <v>33</v>
      </c>
      <c r="C19" s="253" t="s">
        <v>19</v>
      </c>
      <c r="D19" s="253"/>
      <c r="E19" s="253"/>
      <c r="F19" s="253"/>
      <c r="G19" s="254">
        <v>5</v>
      </c>
      <c r="H19" s="253"/>
      <c r="I19" s="254">
        <v>4.7</v>
      </c>
      <c r="J19" s="253">
        <f>G19-I19</f>
        <v>0.2999999999999998</v>
      </c>
      <c r="K19" s="253">
        <f>J19</f>
        <v>0.2999999999999998</v>
      </c>
      <c r="L19" s="253">
        <v>94</v>
      </c>
      <c r="M19" s="253" t="s">
        <v>23</v>
      </c>
    </row>
    <row ht="14.0" customHeight="1" x14ac:dyDescent="0.15" r="20" spans="1:13">
      <c r="A20" s="253">
        <v>14</v>
      </c>
      <c r="B20" s="254" t="s">
        <v>34</v>
      </c>
      <c r="C20" s="253" t="s">
        <v>19</v>
      </c>
      <c r="D20" s="253"/>
      <c r="E20" s="253"/>
      <c r="F20" s="253"/>
      <c r="G20" s="254">
        <v>8.424</v>
      </c>
      <c r="H20" s="253"/>
      <c r="I20" s="254">
        <v>0</v>
      </c>
      <c r="J20" s="253">
        <f>G20-I20</f>
        <v>8.424</v>
      </c>
      <c r="K20" s="253">
        <f>J20</f>
        <v>8.424</v>
      </c>
      <c r="L20" s="253">
        <v>80</v>
      </c>
      <c r="M20" s="253" t="s">
        <v>23</v>
      </c>
    </row>
    <row ht="14.0" customHeight="1" x14ac:dyDescent="0.15" r="21" spans="1:13">
      <c r="A21" s="253">
        <v>15</v>
      </c>
      <c r="B21" s="254" t="s">
        <v>35</v>
      </c>
      <c r="C21" s="253" t="s">
        <v>19</v>
      </c>
      <c r="D21" s="253"/>
      <c r="E21" s="253"/>
      <c r="F21" s="253"/>
      <c r="G21" s="254">
        <v>2</v>
      </c>
      <c r="H21" s="253"/>
      <c r="I21" s="254">
        <v>0</v>
      </c>
      <c r="J21" s="253">
        <f>G21-I21</f>
        <v>2</v>
      </c>
      <c r="K21" s="253">
        <f>J21</f>
        <v>2</v>
      </c>
      <c r="L21" s="253">
        <v>87</v>
      </c>
      <c r="M21" s="253" t="s">
        <v>23</v>
      </c>
    </row>
    <row ht="27.0" customHeight="1" x14ac:dyDescent="0.15" r="22" spans="1:13">
      <c r="A22" s="253">
        <v>16</v>
      </c>
      <c r="B22" s="254" t="s">
        <v>36</v>
      </c>
      <c r="C22" s="253" t="s">
        <v>19</v>
      </c>
      <c r="D22" s="253"/>
      <c r="E22" s="253"/>
      <c r="F22" s="253"/>
      <c r="G22" s="254">
        <v>160</v>
      </c>
      <c r="H22" s="253"/>
      <c r="I22" s="254">
        <v>0</v>
      </c>
      <c r="J22" s="253">
        <f>G22-I22</f>
        <v>160</v>
      </c>
      <c r="K22" s="253">
        <f>J22</f>
        <v>160</v>
      </c>
      <c r="L22" s="253">
        <v>85</v>
      </c>
      <c r="M22" s="253" t="s">
        <v>23</v>
      </c>
    </row>
    <row ht="27.0" customHeight="1" x14ac:dyDescent="0.15" r="23" spans="1:13">
      <c r="A23" s="253">
        <v>17</v>
      </c>
      <c r="B23" s="254" t="s">
        <v>37</v>
      </c>
      <c r="C23" s="253" t="s">
        <v>19</v>
      </c>
      <c r="D23" s="253"/>
      <c r="E23" s="253"/>
      <c r="F23" s="253"/>
      <c r="G23" s="254">
        <v>6.4</v>
      </c>
      <c r="H23" s="253"/>
      <c r="I23" s="254">
        <v>0</v>
      </c>
      <c r="J23" s="253">
        <f>G23-I23</f>
        <v>6.4</v>
      </c>
      <c r="K23" s="253">
        <f>J23</f>
        <v>6.4</v>
      </c>
      <c r="L23" s="253">
        <v>76</v>
      </c>
      <c r="M23" s="253" t="s">
        <v>23</v>
      </c>
    </row>
    <row ht="54.0" customHeight="1" x14ac:dyDescent="0.15" r="24" spans="1:13">
      <c r="A24" s="253">
        <v>18</v>
      </c>
      <c r="B24" s="254" t="s">
        <v>38</v>
      </c>
      <c r="C24" s="253" t="s">
        <v>19</v>
      </c>
      <c r="D24" s="253"/>
      <c r="E24" s="253"/>
      <c r="F24" s="254">
        <v>70</v>
      </c>
      <c r="G24" s="253"/>
      <c r="H24" s="253"/>
      <c r="I24" s="254">
        <v>35</v>
      </c>
      <c r="J24" s="253">
        <v>35</v>
      </c>
      <c r="K24" s="253">
        <f>J24</f>
        <v>35</v>
      </c>
      <c r="L24" s="253">
        <v>88</v>
      </c>
      <c r="M24" s="253" t="s">
        <v>23</v>
      </c>
    </row>
    <row ht="67.5" customHeight="1" x14ac:dyDescent="0.15" r="25" spans="1:13">
      <c r="A25" s="253">
        <v>19</v>
      </c>
      <c r="B25" s="254" t="s">
        <v>39</v>
      </c>
      <c r="C25" s="253" t="s">
        <v>19</v>
      </c>
      <c r="D25" s="253"/>
      <c r="E25" s="253"/>
      <c r="F25" s="254">
        <v>46.29</v>
      </c>
      <c r="G25" s="253"/>
      <c r="H25" s="253"/>
      <c r="I25" s="254">
        <v>46.29</v>
      </c>
      <c r="J25" s="253">
        <v>0</v>
      </c>
      <c r="K25" s="253">
        <f>J25</f>
        <v>0</v>
      </c>
      <c r="L25" s="253">
        <v>93</v>
      </c>
      <c r="M25" s="253" t="s">
        <v>20</v>
      </c>
    </row>
    <row ht="94.5" x14ac:dyDescent="0.15" r="26" spans="1:13">
      <c r="A26" s="253">
        <v>20</v>
      </c>
      <c r="B26" s="254" t="s">
        <v>40</v>
      </c>
      <c r="C26" s="253" t="s">
        <v>19</v>
      </c>
      <c r="D26" s="253"/>
      <c r="E26" s="253"/>
      <c r="F26" s="253"/>
      <c r="G26" s="254">
        <v>218.047</v>
      </c>
      <c r="H26" s="253"/>
      <c r="I26" s="254">
        <v>174.47</v>
      </c>
      <c r="J26" s="253">
        <f>G26-I26</f>
        <v>43.577</v>
      </c>
      <c r="K26" s="253">
        <f>J26</f>
        <v>43.577</v>
      </c>
      <c r="L26" s="253">
        <v>80</v>
      </c>
      <c r="M26" s="253" t="s">
        <v>23</v>
      </c>
    </row>
    <row ht="67.5" x14ac:dyDescent="0.15" r="27" spans="1:13">
      <c r="A27" s="253">
        <v>21</v>
      </c>
      <c r="B27" s="254" t="s">
        <v>41</v>
      </c>
      <c r="C27" s="253" t="s">
        <v>19</v>
      </c>
      <c r="D27" s="253"/>
      <c r="E27" s="253"/>
      <c r="F27" s="254">
        <v>100.4</v>
      </c>
      <c r="G27" s="253"/>
      <c r="H27" s="253"/>
      <c r="I27" s="254">
        <v>100.4</v>
      </c>
      <c r="J27" s="253">
        <v>0</v>
      </c>
      <c r="K27" s="253">
        <f>J27</f>
        <v>0</v>
      </c>
      <c r="L27" s="253">
        <v>92</v>
      </c>
      <c r="M27" s="253" t="s">
        <v>20</v>
      </c>
    </row>
    <row ht="81.0" x14ac:dyDescent="0.15" r="28" spans="1:13">
      <c r="A28" s="253">
        <v>22</v>
      </c>
      <c r="B28" s="254" t="s">
        <v>42</v>
      </c>
      <c r="C28" s="253" t="s">
        <v>19</v>
      </c>
      <c r="D28" s="254">
        <v>3</v>
      </c>
      <c r="E28" s="253"/>
      <c r="F28" s="253"/>
      <c r="G28" s="253"/>
      <c r="H28" s="253"/>
      <c r="I28" s="254">
        <v>3</v>
      </c>
      <c r="J28" s="253">
        <v>0</v>
      </c>
      <c r="K28" s="253">
        <f>J28</f>
        <v>0</v>
      </c>
      <c r="L28" s="253">
        <v>95</v>
      </c>
      <c r="M28" s="253" t="s">
        <v>20</v>
      </c>
    </row>
    <row ht="54.0" x14ac:dyDescent="0.15" r="29" spans="1:13">
      <c r="A29" s="253">
        <v>23</v>
      </c>
      <c r="B29" s="254" t="s">
        <v>43</v>
      </c>
      <c r="C29" s="253" t="s">
        <v>19</v>
      </c>
      <c r="D29" s="253"/>
      <c r="E29" s="254">
        <v>0.5</v>
      </c>
      <c r="F29" s="253"/>
      <c r="G29" s="253"/>
      <c r="H29" s="253"/>
      <c r="I29" s="254">
        <v>0.5</v>
      </c>
      <c r="J29" s="253">
        <v>0</v>
      </c>
      <c r="K29" s="253">
        <f>J29</f>
        <v>0</v>
      </c>
      <c r="L29" s="253">
        <v>92</v>
      </c>
      <c r="M29" s="253" t="s">
        <v>20</v>
      </c>
    </row>
    <row x14ac:dyDescent="0.15" r="30" spans="1:13">
      <c r="A30" s="253">
        <v>24</v>
      </c>
      <c r="B30" s="254" t="s">
        <v>44</v>
      </c>
      <c r="C30" s="253" t="s">
        <v>19</v>
      </c>
      <c r="D30" s="253"/>
      <c r="E30" s="253"/>
      <c r="F30" s="253"/>
      <c r="G30" s="254">
        <v>417.6944</v>
      </c>
      <c r="H30" s="253"/>
      <c r="I30" s="254">
        <v>0</v>
      </c>
      <c r="J30" s="253">
        <f>G30-I30</f>
        <v>417.6944</v>
      </c>
      <c r="K30" s="253">
        <f>J30</f>
        <v>417.6944</v>
      </c>
      <c r="L30" s="253">
        <v>85</v>
      </c>
      <c r="M30" s="253" t="s">
        <v>23</v>
      </c>
    </row>
    <row ht="81.0" x14ac:dyDescent="0.15" r="31" spans="1:13">
      <c r="A31" s="253">
        <v>25</v>
      </c>
      <c r="B31" s="254" t="s">
        <v>45</v>
      </c>
      <c r="C31" s="253" t="s">
        <v>19</v>
      </c>
      <c r="D31" s="253"/>
      <c r="E31" s="254">
        <v>4.37</v>
      </c>
      <c r="F31" s="253"/>
      <c r="G31" s="253"/>
      <c r="H31" s="253"/>
      <c r="I31" s="254">
        <v>0</v>
      </c>
      <c r="J31" s="253">
        <v>4.37</v>
      </c>
      <c r="K31" s="253">
        <f>J31</f>
        <v>4.37</v>
      </c>
      <c r="L31" s="253">
        <v>80</v>
      </c>
      <c r="M31" s="253" t="s">
        <v>23</v>
      </c>
    </row>
    <row ht="81.0" x14ac:dyDescent="0.15" r="32" spans="1:13">
      <c r="A32" s="253">
        <v>26</v>
      </c>
      <c r="B32" s="254" t="s">
        <v>46</v>
      </c>
      <c r="C32" s="253" t="s">
        <v>19</v>
      </c>
      <c r="D32" s="254">
        <v>209</v>
      </c>
      <c r="E32" s="253"/>
      <c r="F32" s="253"/>
      <c r="G32" s="253"/>
      <c r="H32" s="253"/>
      <c r="I32" s="254">
        <v>0</v>
      </c>
      <c r="J32" s="253">
        <v>209</v>
      </c>
      <c r="K32" s="253">
        <f>J32</f>
        <v>209</v>
      </c>
      <c r="L32" s="253">
        <v>80</v>
      </c>
      <c r="M32" s="253" t="s">
        <v>23</v>
      </c>
    </row>
    <row ht="40.5" x14ac:dyDescent="0.15" r="33" spans="1:13">
      <c r="A33" s="253">
        <v>27</v>
      </c>
      <c r="B33" s="254" t="s">
        <v>47</v>
      </c>
      <c r="C33" s="253" t="s">
        <v>19</v>
      </c>
      <c r="D33" s="253"/>
      <c r="E33" s="253"/>
      <c r="F33" s="253"/>
      <c r="G33" s="254">
        <v>8</v>
      </c>
      <c r="H33" s="253"/>
      <c r="I33" s="254">
        <v>8</v>
      </c>
      <c r="J33" s="253">
        <f>G33-I33</f>
        <v>0</v>
      </c>
      <c r="K33" s="253">
        <f>J33</f>
        <v>0</v>
      </c>
      <c r="L33" s="253">
        <v>98</v>
      </c>
      <c r="M33" s="253" t="s">
        <v>20</v>
      </c>
    </row>
    <row ht="67.5" x14ac:dyDescent="0.15" r="34" spans="1:13">
      <c r="A34" s="253">
        <v>28</v>
      </c>
      <c r="B34" s="254" t="s">
        <v>48</v>
      </c>
      <c r="C34" s="253" t="s">
        <v>19</v>
      </c>
      <c r="D34" s="253"/>
      <c r="E34" s="254">
        <v>0.5</v>
      </c>
      <c r="F34" s="253"/>
      <c r="G34" s="253"/>
      <c r="H34" s="253"/>
      <c r="I34" s="254">
        <v>0.5</v>
      </c>
      <c r="J34" s="253">
        <v>0</v>
      </c>
      <c r="K34" s="253">
        <f>J34</f>
        <v>0</v>
      </c>
      <c r="L34" s="253">
        <v>90</v>
      </c>
      <c r="M34" s="253" t="s">
        <v>20</v>
      </c>
    </row>
    <row ht="81.0" x14ac:dyDescent="0.15" r="35" spans="1:13">
      <c r="A35" s="253">
        <v>29</v>
      </c>
      <c r="B35" s="254" t="s">
        <v>49</v>
      </c>
      <c r="C35" s="253" t="s">
        <v>19</v>
      </c>
      <c r="D35" s="254">
        <v>3</v>
      </c>
      <c r="E35" s="253"/>
      <c r="F35" s="253"/>
      <c r="G35" s="253"/>
      <c r="H35" s="253"/>
      <c r="I35" s="254">
        <v>3</v>
      </c>
      <c r="J35" s="253">
        <v>0</v>
      </c>
      <c r="K35" s="253">
        <f>J35</f>
        <v>0</v>
      </c>
      <c r="L35" s="253">
        <v>91</v>
      </c>
      <c r="M35" s="253" t="s">
        <v>20</v>
      </c>
    </row>
    <row ht="27.0" x14ac:dyDescent="0.15" r="36" spans="1:13">
      <c r="A36" s="253">
        <v>30</v>
      </c>
      <c r="B36" s="254" t="s">
        <v>50</v>
      </c>
      <c r="C36" s="253" t="s">
        <v>19</v>
      </c>
      <c r="D36" s="253"/>
      <c r="E36" s="253"/>
      <c r="F36" s="253"/>
      <c r="G36" s="254">
        <v>8</v>
      </c>
      <c r="H36" s="253"/>
      <c r="I36" s="254">
        <v>0</v>
      </c>
      <c r="J36" s="253">
        <f>G36-I36</f>
        <v>8</v>
      </c>
      <c r="K36" s="253">
        <f>J36</f>
        <v>8</v>
      </c>
      <c r="L36" s="253">
        <v>89</v>
      </c>
      <c r="M36" s="253" t="s">
        <v>23</v>
      </c>
    </row>
    <row ht="54.0" customHeight="1" x14ac:dyDescent="0.15" r="37" spans="1:13">
      <c r="A37" s="253">
        <v>31</v>
      </c>
      <c r="B37" s="254" t="s">
        <v>51</v>
      </c>
      <c r="C37" s="253" t="s">
        <v>19</v>
      </c>
      <c r="D37" s="253"/>
      <c r="E37" s="253"/>
      <c r="F37" s="254">
        <v>33.03</v>
      </c>
      <c r="G37" s="253"/>
      <c r="H37" s="253"/>
      <c r="I37" s="254">
        <v>33.03</v>
      </c>
      <c r="J37" s="253">
        <v>0</v>
      </c>
      <c r="K37" s="253">
        <f>J37</f>
        <v>0</v>
      </c>
      <c r="L37" s="253">
        <v>92</v>
      </c>
      <c r="M37" s="253" t="s">
        <v>20</v>
      </c>
    </row>
    <row x14ac:dyDescent="0.15" r="38" spans="1:1">
      <c r="A38" s="252"/>
    </row>
    <row x14ac:dyDescent="0.15" r="39" spans="1:1">
      <c r="A39" s="252"/>
    </row>
    <row x14ac:dyDescent="0.15" r="40" spans="1:1">
      <c r="A40" s="252"/>
    </row>
    <row x14ac:dyDescent="0.15" r="41" spans="1:1">
      <c r="A41" s="252"/>
    </row>
  </sheetData>
  <mergeCells count="13">
    <mergeCell ref="A1:B1"/>
    <mergeCell ref="A2:M2"/>
    <mergeCell ref="K4:M4"/>
    <mergeCell ref="H5:I5"/>
    <mergeCell ref="A5:A6"/>
    <mergeCell ref="B5:B6"/>
    <mergeCell ref="C5:C6"/>
    <mergeCell ref="J5:J6"/>
    <mergeCell ref="K5:K6"/>
    <mergeCell ref="L5:L6"/>
    <mergeCell ref="M5:M6"/>
    <mergeCell ref="D5:G5"/>
    <mergeCell ref="A4:C4"/>
  </mergeCells>
  <phoneticPr fontId="0" type="noConversion"/>
  <printOptions horizontalCentered="1"/>
  <pageMargins left="0.5902777975938452" right="0.5902777975938452" top="0.6298611013908086" bottom="0.4722222099154015" header="0.511805560645156" footer="0.27499999117663526"/>
  <pageSetup paperSize="9" scale="81" orientation="landscape" fitToHeight="0"/>
  <extLst>
    <ext uri="{2D9387EB-5337-4D45-933B-B4D357D02E09}">
      <gutter val="0.0" pos="0"/>
    </ext>
  </extLst>
</worksheet>
</file>

<file path=docProps/app.xml><?xml version="1.0" encoding="utf-8"?>
<Properties xmlns="http://schemas.openxmlformats.org/officeDocument/2006/extended-properties">
  <Template>Normal.eit</Template>
  <TotalTime>35</TotalTime>
  <Application>Yozo_Office9.0.4819.102ZH</Application>
</Properties>
</file>

<file path=docProps/core.xml><?xml version="1.0" encoding="utf-8"?>
<cp:coreProperties xmlns:cp="http://schemas.openxmlformats.org/package/2006/metadata/core-properties" xmlns:dc="http://purl.org/dc/elements/1.1/" xmlns:dcterms="http://purl.org/dc/terms/" xmlns:xsi="http://www.w3.org/2001/XMLSchema-instance">
  <dc:creator>欣欣大人</dc:creator>
  <cp:lastModifiedBy>Administrator</cp:lastModifiedBy>
  <cp:revision>0</cp:revision>
  <cp:lastPrinted>2025-08-22T03:44:47Z</cp:lastPrinted>
  <dcterms:created xsi:type="dcterms:W3CDTF">2020-04-13T05:45:00Z</dcterms:created>
  <dcterms:modified xsi:type="dcterms:W3CDTF">2025-08-22T03:48:36Z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2052-12.1.0.16399</vt:lpwstr>
  </property>
  <property fmtid="{D5CDD505-2E9C-101B-9397-08002B2CF9AE}" pid="3" name="ICV">
    <vt:lpwstr>D99E04930B33445BBEB966F7358E0FB9_12</vt:lpwstr>
  </property>
</Properties>
</file>