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2023年家政服务员" sheetId="4" r:id="rId1"/>
  </sheets>
  <externalReferences>
    <externalReference r:id="rId2"/>
    <externalReference r:id="rId3"/>
  </externalReferences>
  <definedNames>
    <definedName name="学员类型">[1]Sheet2!$Q$2:$Q$14</definedName>
    <definedName name="人员类别">[2]Sheet2!$Q$2:$Q$12</definedName>
    <definedName name="_xlnm.Print_Titles" localSheetId="0">'2023年家政服务员'!$2:$3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<sst xmlns="http://schemas.openxmlformats.org/spreadsheetml/2006/main" count="242" uniqueCount="64">
  <si>
    <t>附件1</t>
  </si>
  <si>
    <t>井陉县阳光职业培训学校培训补贴和河北省婴幼褓育服务协会技能评价补贴明细表</t>
  </si>
  <si>
    <t>序号</t>
  </si>
  <si>
    <t>姓名</t>
  </si>
  <si>
    <t>性别</t>
  </si>
  <si>
    <t>培训时间</t>
  </si>
  <si>
    <t>培训工种</t>
  </si>
  <si>
    <t>证书类别</t>
  </si>
  <si>
    <t>补贴标准</t>
  </si>
  <si>
    <t>鉴定补贴</t>
  </si>
  <si>
    <t>补贴总额</t>
  </si>
  <si>
    <t>冯秀华</t>
  </si>
  <si>
    <t>女</t>
  </si>
  <si>
    <t>2023.8.10-8.28</t>
  </si>
  <si>
    <t>家政服务员</t>
  </si>
  <si>
    <t>技能等级证书</t>
  </si>
  <si>
    <t>吕兰杰</t>
  </si>
  <si>
    <t>岳茹平</t>
  </si>
  <si>
    <t>程彦平</t>
  </si>
  <si>
    <t>宋秀平</t>
  </si>
  <si>
    <t>苗青</t>
  </si>
  <si>
    <t>许丽霞</t>
  </si>
  <si>
    <t>陈金花</t>
  </si>
  <si>
    <t>王虹霞</t>
  </si>
  <si>
    <t>朱利英</t>
  </si>
  <si>
    <t>范君花</t>
  </si>
  <si>
    <t>许敏</t>
  </si>
  <si>
    <t>赵龙龙</t>
  </si>
  <si>
    <t>男</t>
  </si>
  <si>
    <t>杨海梅</t>
  </si>
  <si>
    <t>王宝书</t>
  </si>
  <si>
    <t>王丽霞</t>
  </si>
  <si>
    <t>王美萍</t>
  </si>
  <si>
    <t>彭家玉</t>
  </si>
  <si>
    <t>李永平</t>
  </si>
  <si>
    <t>高泽倩</t>
  </si>
  <si>
    <t>李丽霞</t>
  </si>
  <si>
    <t>张国花</t>
  </si>
  <si>
    <t>梁丽霞</t>
  </si>
  <si>
    <t>马舍文</t>
  </si>
  <si>
    <t>白秀巧</t>
  </si>
  <si>
    <t>董保荣</t>
  </si>
  <si>
    <t>冯国贤</t>
  </si>
  <si>
    <t>许海燕</t>
  </si>
  <si>
    <t>许力花</t>
  </si>
  <si>
    <t>赵玉琴</t>
  </si>
  <si>
    <t>2023.8.16-9.3</t>
  </si>
  <si>
    <t>尹会丽</t>
  </si>
  <si>
    <t>杨彦梅</t>
  </si>
  <si>
    <t>尹凯丽</t>
  </si>
  <si>
    <t>杨巧梅</t>
  </si>
  <si>
    <t>王俊林</t>
  </si>
  <si>
    <t>王会平</t>
  </si>
  <si>
    <t>杨丽红</t>
  </si>
  <si>
    <t>杨丽梅</t>
  </si>
  <si>
    <t>狄翠如</t>
  </si>
  <si>
    <t>刘海燕</t>
  </si>
  <si>
    <t>杨永梅</t>
  </si>
  <si>
    <t>刘俊芳</t>
  </si>
  <si>
    <t>何江萍</t>
  </si>
  <si>
    <t>李云会</t>
  </si>
  <si>
    <t>胡荣荣</t>
  </si>
  <si>
    <t>王亚琼</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</si>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</sst>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8"/>
      <color theme="1"/>
      <name val="宋体"/>
      <charset val="134"/>
      <scheme val="minor"/>
    </font>
    <font>
      <b/>
      <sz val="12"/>
      <color theme="1"/>
      <name val="宋体"/>
      <charset val="134"/>
      <scheme val="minor"/>
    </font>
    <font>
      <sz val="12"/>
      <name val="宋体"/>
      <charset val="134"/>
    </font>
    <font>
      <sz val="10"/>
      <name val="宋体"/>
      <charset val="134"/>
    </font>
    <font>
      <sz val="8"/>
      <name val="宋体"/>
      <charset val="134"/>
      <scheme val="major"/>
    </font>
    <font>
      <sz val="10"/>
      <name val="宋体"/>
      <charset val="1"/>
      <scheme val="minor"/>
    </font>
    <font>
      <sz val="8"/>
      <name val="宋体"/>
      <charset val="0"/>
      <scheme val="major"/>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15">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0" fillId="0" borderId="0" xfId="0" applyAlignment="1">
      <alignment vertical="center" wrapText="1"/>
    </xf>
    <xf numFmtId="0" fontId="0" fillId="0" borderId="0" xfId="0" applyAlignment="1">
      <alignment horizontal="left"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3"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center"/>
    </xf>
    <xf numFmtId="0" fontId="6" fillId="0" borderId="1" xfId="0" applyFont="1" applyFill="1" applyBorder="1" applyAlignment="1">
      <alignment horizontal="center" vertical="center" wrapText="1"/>
    </xf>
    <xf numFmtId="0" fontId="1" fillId="0" borderId="1" xfId="0" applyFont="1" applyBorder="1" applyAlignment="1">
      <alignment horizontal="center" vertical="center"/>
    </xf>
    <xf numFmtId="0" fontId="7" fillId="0" borderId="1" xfId="0" applyNumberFormat="1" applyFont="1" applyFill="1" applyBorder="1" applyAlignment="1" applyProtection="1">
      <alignment horizontal="center" vertical="center" wrapText="1"/>
    </xf>
    <xf numFmtId="0" fontId="8" fillId="0" borderId="1" xfId="0" applyFont="1" applyFill="1" applyBorder="1" applyAlignment="1">
      <alignment vertical="center"/>
    </xf>
    <xf numFmtId="0" fontId="1"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ome\lenovo\Desktop\&#25216;&#33021;&#22521;&#35757;\&#22521;&#35757;\K:\&#23398;&#21592;&#20837;&#31995;&#32479;&#20449;&#24687;.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32852;&#35802;&#30719;&#21306;\&#20445;&#32946;&#24072;&#20108;&#26399;&#36164;&#26009;\&#23398;&#21592;&#23548;&#20837;&#27169;&#26495;%20(1).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efreshError="1"/>
      <sheetData sheetId="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0"/>
  <sheetViews>
    <sheetView tabSelected="1" workbookViewId="0">
      <selection activeCell="F11" sqref="F11"/>
    </sheetView>
  </sheetViews>
  <sheetFormatPr defaultColWidth="9" defaultRowHeight="13.5"/>
  <cols>
    <col min="1" max="1" width="5" customWidth="1"/>
    <col min="2" max="2" width="10.625" customWidth="1"/>
    <col min="3" max="3" width="4.625" customWidth="1"/>
    <col min="4" max="4" width="19.375" customWidth="1"/>
    <col min="5" max="5" width="16.125" customWidth="1"/>
    <col min="6" max="6" width="13.5" style="3" customWidth="1"/>
    <col min="7" max="7" width="9.75" customWidth="1"/>
    <col min="8" max="8" width="10.25" customWidth="1"/>
    <col min="9" max="9" width="11.25" customWidth="1"/>
  </cols>
  <sheetData>
    <row r="1" spans="1:9">
      <c r="A1" s="4" t="s">
        <v>0</v>
      </c>
      <c r="B1" s="4"/>
    </row>
    <row r="2" ht="29" customHeight="1" spans="1:9">
      <c r="A2" s="5" t="s">
        <v>1</v>
      </c>
      <c r="B2" s="5"/>
      <c r="C2" s="5"/>
      <c r="D2" s="5"/>
      <c r="E2" s="5"/>
      <c r="F2" s="6"/>
      <c r="G2" s="5"/>
      <c r="H2" s="5"/>
      <c r="I2" s="5"/>
    </row>
    <row r="3" s="1" customFormat="1" ht="29" customHeight="1" spans="1:9">
      <c r="A3" s="7" t="s">
        <v>2</v>
      </c>
      <c r="B3" s="7" t="s">
        <v>3</v>
      </c>
      <c r="C3" s="7" t="s">
        <v>4</v>
      </c>
      <c r="D3" s="7" t="s">
        <v>5</v>
      </c>
      <c r="E3" s="7" t="s">
        <v>6</v>
      </c>
      <c r="F3" s="8" t="s">
        <v>7</v>
      </c>
      <c r="G3" s="7" t="s">
        <v>8</v>
      </c>
      <c r="H3" s="7" t="s">
        <v>9</v>
      </c>
      <c r="I3" s="7" t="s">
        <v>10</v>
      </c>
    </row>
    <row r="4" s="2" customFormat="1" ht="27" customHeight="1" spans="1:9">
      <c r="A4" s="9">
        <v>1</v>
      </c>
      <c r="B4" s="10" t="s">
        <v>11</v>
      </c>
      <c r="C4" s="10" t="s">
        <v>12</v>
      </c>
      <c r="D4" s="10" t="s">
        <v>13</v>
      </c>
      <c r="E4" s="10" t="s">
        <v>14</v>
      </c>
      <c r="F4" s="10" t="s">
        <v>15</v>
      </c>
      <c r="G4" s="10">
        <v>880</v>
      </c>
      <c r="H4" s="11">
        <v>210</v>
      </c>
      <c r="I4" s="12">
        <f t="shared" ref="I4:I41" si="0">SUM(G4:H4)</f>
        <v>1090</v>
      </c>
    </row>
    <row r="5" s="2" customFormat="1" ht="27" customHeight="1" spans="1:9">
      <c r="A5" s="9">
        <v>2</v>
      </c>
      <c r="B5" s="10" t="s">
        <v>16</v>
      </c>
      <c r="C5" s="10" t="s">
        <v>12</v>
      </c>
      <c r="D5" s="10" t="s">
        <v>13</v>
      </c>
      <c r="E5" s="10" t="s">
        <v>14</v>
      </c>
      <c r="F5" s="10" t="s">
        <v>15</v>
      </c>
      <c r="G5" s="10">
        <v>880</v>
      </c>
      <c r="H5" s="11">
        <v>210</v>
      </c>
      <c r="I5" s="12">
        <f t="shared" si="0"/>
        <v>1090</v>
      </c>
    </row>
    <row r="6" s="2" customFormat="1" ht="27" customHeight="1" spans="1:9">
      <c r="A6" s="9">
        <v>3</v>
      </c>
      <c r="B6" s="10" t="s">
        <v>17</v>
      </c>
      <c r="C6" s="10" t="s">
        <v>12</v>
      </c>
      <c r="D6" s="10" t="s">
        <v>13</v>
      </c>
      <c r="E6" s="10" t="s">
        <v>14</v>
      </c>
      <c r="F6" s="10" t="s">
        <v>15</v>
      </c>
      <c r="G6" s="10">
        <v>880</v>
      </c>
      <c r="H6" s="11">
        <v>210</v>
      </c>
      <c r="I6" s="12">
        <f t="shared" si="0"/>
        <v>1090</v>
      </c>
    </row>
    <row r="7" s="2" customFormat="1" ht="27" customHeight="1" spans="1:9">
      <c r="A7" s="9">
        <v>4</v>
      </c>
      <c r="B7" s="10" t="s">
        <v>18</v>
      </c>
      <c r="C7" s="10" t="s">
        <v>12</v>
      </c>
      <c r="D7" s="10" t="s">
        <v>13</v>
      </c>
      <c r="E7" s="10" t="s">
        <v>14</v>
      </c>
      <c r="F7" s="10" t="s">
        <v>15</v>
      </c>
      <c r="G7" s="10">
        <v>880</v>
      </c>
      <c r="H7" s="11">
        <v>210</v>
      </c>
      <c r="I7" s="12">
        <f t="shared" si="0"/>
        <v>1090</v>
      </c>
    </row>
    <row r="8" s="2" customFormat="1" ht="27" customHeight="1" spans="1:9">
      <c r="A8" s="9">
        <v>5</v>
      </c>
      <c r="B8" s="10" t="s">
        <v>19</v>
      </c>
      <c r="C8" s="10" t="s">
        <v>12</v>
      </c>
      <c r="D8" s="10" t="s">
        <v>13</v>
      </c>
      <c r="E8" s="10" t="s">
        <v>14</v>
      </c>
      <c r="F8" s="10" t="s">
        <v>15</v>
      </c>
      <c r="G8" s="10">
        <v>880</v>
      </c>
      <c r="H8" s="11">
        <v>210</v>
      </c>
      <c r="I8" s="12">
        <f t="shared" si="0"/>
        <v>1090</v>
      </c>
    </row>
    <row r="9" s="2" customFormat="1" ht="27" customHeight="1" spans="1:9">
      <c r="A9" s="9">
        <v>6</v>
      </c>
      <c r="B9" s="10" t="s">
        <v>20</v>
      </c>
      <c r="C9" s="10" t="s">
        <v>12</v>
      </c>
      <c r="D9" s="10" t="s">
        <v>13</v>
      </c>
      <c r="E9" s="10" t="s">
        <v>14</v>
      </c>
      <c r="F9" s="10" t="s">
        <v>15</v>
      </c>
      <c r="G9" s="10">
        <v>880</v>
      </c>
      <c r="H9" s="11">
        <v>210</v>
      </c>
      <c r="I9" s="12">
        <f t="shared" si="0"/>
        <v>1090</v>
      </c>
    </row>
    <row r="10" s="2" customFormat="1" ht="27" customHeight="1" spans="1:9">
      <c r="A10" s="9">
        <v>7</v>
      </c>
      <c r="B10" s="10" t="s">
        <v>21</v>
      </c>
      <c r="C10" s="10" t="s">
        <v>12</v>
      </c>
      <c r="D10" s="10" t="s">
        <v>13</v>
      </c>
      <c r="E10" s="10" t="s">
        <v>14</v>
      </c>
      <c r="F10" s="10" t="s">
        <v>15</v>
      </c>
      <c r="G10" s="10">
        <v>880</v>
      </c>
      <c r="H10" s="11">
        <v>210</v>
      </c>
      <c r="I10" s="12">
        <f t="shared" si="0"/>
        <v>1090</v>
      </c>
    </row>
    <row r="11" s="2" customFormat="1" ht="27" customHeight="1" spans="1:9">
      <c r="A11" s="9">
        <v>8</v>
      </c>
      <c r="B11" s="10" t="s">
        <v>22</v>
      </c>
      <c r="C11" s="10" t="s">
        <v>12</v>
      </c>
      <c r="D11" s="10" t="s">
        <v>13</v>
      </c>
      <c r="E11" s="10" t="s">
        <v>14</v>
      </c>
      <c r="F11" s="10" t="s">
        <v>15</v>
      </c>
      <c r="G11" s="10">
        <v>880</v>
      </c>
      <c r="H11" s="11">
        <v>210</v>
      </c>
      <c r="I11" s="12">
        <f t="shared" si="0"/>
        <v>1090</v>
      </c>
    </row>
    <row r="12" s="2" customFormat="1" ht="27" customHeight="1" spans="1:9">
      <c r="A12" s="9">
        <v>9</v>
      </c>
      <c r="B12" s="10" t="s">
        <v>23</v>
      </c>
      <c r="C12" s="10" t="s">
        <v>12</v>
      </c>
      <c r="D12" s="10" t="s">
        <v>13</v>
      </c>
      <c r="E12" s="10" t="s">
        <v>14</v>
      </c>
      <c r="F12" s="10" t="s">
        <v>15</v>
      </c>
      <c r="G12" s="10">
        <v>880</v>
      </c>
      <c r="H12" s="11">
        <v>210</v>
      </c>
      <c r="I12" s="12">
        <f t="shared" si="0"/>
        <v>1090</v>
      </c>
    </row>
    <row r="13" s="2" customFormat="1" ht="27" customHeight="1" spans="1:9">
      <c r="A13" s="9">
        <v>10</v>
      </c>
      <c r="B13" s="10" t="s">
        <v>24</v>
      </c>
      <c r="C13" s="10" t="s">
        <v>12</v>
      </c>
      <c r="D13" s="10" t="s">
        <v>13</v>
      </c>
      <c r="E13" s="10" t="s">
        <v>14</v>
      </c>
      <c r="F13" s="10" t="s">
        <v>15</v>
      </c>
      <c r="G13" s="10">
        <v>880</v>
      </c>
      <c r="H13" s="11">
        <v>210</v>
      </c>
      <c r="I13" s="12">
        <f t="shared" si="0"/>
        <v>1090</v>
      </c>
    </row>
    <row r="14" s="2" customFormat="1" ht="27" customHeight="1" spans="1:9">
      <c r="A14" s="9">
        <v>11</v>
      </c>
      <c r="B14" s="10" t="s">
        <v>25</v>
      </c>
      <c r="C14" s="10" t="s">
        <v>12</v>
      </c>
      <c r="D14" s="10" t="s">
        <v>13</v>
      </c>
      <c r="E14" s="10" t="s">
        <v>14</v>
      </c>
      <c r="F14" s="10" t="s">
        <v>15</v>
      </c>
      <c r="G14" s="10">
        <v>880</v>
      </c>
      <c r="H14" s="11">
        <v>210</v>
      </c>
      <c r="I14" s="12">
        <f t="shared" si="0"/>
        <v>1090</v>
      </c>
    </row>
    <row r="15" s="2" customFormat="1" ht="27" customHeight="1" spans="1:9">
      <c r="A15" s="9">
        <v>12</v>
      </c>
      <c r="B15" s="10" t="s">
        <v>26</v>
      </c>
      <c r="C15" s="10" t="s">
        <v>12</v>
      </c>
      <c r="D15" s="10" t="s">
        <v>13</v>
      </c>
      <c r="E15" s="10" t="s">
        <v>14</v>
      </c>
      <c r="F15" s="10" t="s">
        <v>15</v>
      </c>
      <c r="G15" s="10">
        <v>880</v>
      </c>
      <c r="H15" s="11">
        <v>210</v>
      </c>
      <c r="I15" s="12">
        <f t="shared" si="0"/>
        <v>1090</v>
      </c>
    </row>
    <row r="16" s="2" customFormat="1" ht="27" customHeight="1" spans="1:9">
      <c r="A16" s="9">
        <v>13</v>
      </c>
      <c r="B16" s="10" t="s">
        <v>27</v>
      </c>
      <c r="C16" s="10" t="s">
        <v>28</v>
      </c>
      <c r="D16" s="10" t="s">
        <v>13</v>
      </c>
      <c r="E16" s="10" t="s">
        <v>14</v>
      </c>
      <c r="F16" s="10" t="s">
        <v>15</v>
      </c>
      <c r="G16" s="10">
        <v>880</v>
      </c>
      <c r="H16" s="11">
        <v>210</v>
      </c>
      <c r="I16" s="12">
        <f t="shared" si="0"/>
        <v>1090</v>
      </c>
    </row>
    <row r="17" s="2" customFormat="1" ht="27" customHeight="1" spans="1:9">
      <c r="A17" s="9">
        <v>14</v>
      </c>
      <c r="B17" s="10" t="s">
        <v>29</v>
      </c>
      <c r="C17" s="10" t="s">
        <v>12</v>
      </c>
      <c r="D17" s="10" t="s">
        <v>13</v>
      </c>
      <c r="E17" s="10" t="s">
        <v>14</v>
      </c>
      <c r="F17" s="10" t="s">
        <v>15</v>
      </c>
      <c r="G17" s="10">
        <v>880</v>
      </c>
      <c r="H17" s="11">
        <v>210</v>
      </c>
      <c r="I17" s="12">
        <f t="shared" si="0"/>
        <v>1090</v>
      </c>
    </row>
    <row r="18" s="2" customFormat="1" ht="27" customHeight="1" spans="1:9">
      <c r="A18" s="9">
        <v>15</v>
      </c>
      <c r="B18" s="10" t="s">
        <v>30</v>
      </c>
      <c r="C18" s="10" t="s">
        <v>12</v>
      </c>
      <c r="D18" s="10" t="s">
        <v>13</v>
      </c>
      <c r="E18" s="10" t="s">
        <v>14</v>
      </c>
      <c r="F18" s="10" t="s">
        <v>15</v>
      </c>
      <c r="G18" s="10">
        <v>880</v>
      </c>
      <c r="H18" s="11">
        <v>210</v>
      </c>
      <c r="I18" s="12">
        <f t="shared" si="0"/>
        <v>1090</v>
      </c>
    </row>
    <row r="19" s="2" customFormat="1" ht="27" customHeight="1" spans="1:9">
      <c r="A19" s="9">
        <v>16</v>
      </c>
      <c r="B19" s="10" t="s">
        <v>31</v>
      </c>
      <c r="C19" s="10" t="s">
        <v>12</v>
      </c>
      <c r="D19" s="10" t="s">
        <v>13</v>
      </c>
      <c r="E19" s="10" t="s">
        <v>14</v>
      </c>
      <c r="F19" s="10" t="s">
        <v>15</v>
      </c>
      <c r="G19" s="10">
        <v>880</v>
      </c>
      <c r="H19" s="11">
        <v>210</v>
      </c>
      <c r="I19" s="12">
        <f t="shared" si="0"/>
        <v>1090</v>
      </c>
    </row>
    <row r="20" s="2" customFormat="1" ht="27" customHeight="1" spans="1:9">
      <c r="A20" s="9">
        <v>17</v>
      </c>
      <c r="B20" s="10" t="s">
        <v>32</v>
      </c>
      <c r="C20" s="10" t="s">
        <v>12</v>
      </c>
      <c r="D20" s="10" t="s">
        <v>13</v>
      </c>
      <c r="E20" s="10" t="s">
        <v>14</v>
      </c>
      <c r="F20" s="10" t="s">
        <v>15</v>
      </c>
      <c r="G20" s="10">
        <v>880</v>
      </c>
      <c r="H20" s="11">
        <v>210</v>
      </c>
      <c r="I20" s="12">
        <f t="shared" si="0"/>
        <v>1090</v>
      </c>
    </row>
    <row r="21" s="2" customFormat="1" ht="27" customHeight="1" spans="1:9">
      <c r="A21" s="9">
        <v>18</v>
      </c>
      <c r="B21" s="10" t="s">
        <v>33</v>
      </c>
      <c r="C21" s="10" t="s">
        <v>12</v>
      </c>
      <c r="D21" s="10" t="s">
        <v>13</v>
      </c>
      <c r="E21" s="10" t="s">
        <v>14</v>
      </c>
      <c r="F21" s="10" t="s">
        <v>15</v>
      </c>
      <c r="G21" s="10">
        <v>880</v>
      </c>
      <c r="H21" s="11">
        <v>210</v>
      </c>
      <c r="I21" s="12">
        <f t="shared" si="0"/>
        <v>1090</v>
      </c>
    </row>
    <row r="22" s="2" customFormat="1" ht="27" customHeight="1" spans="1:9">
      <c r="A22" s="9">
        <v>19</v>
      </c>
      <c r="B22" s="10" t="s">
        <v>34</v>
      </c>
      <c r="C22" s="10" t="s">
        <v>12</v>
      </c>
      <c r="D22" s="10" t="s">
        <v>13</v>
      </c>
      <c r="E22" s="10" t="s">
        <v>14</v>
      </c>
      <c r="F22" s="10" t="s">
        <v>15</v>
      </c>
      <c r="G22" s="10">
        <v>880</v>
      </c>
      <c r="H22" s="11">
        <v>210</v>
      </c>
      <c r="I22" s="12">
        <f t="shared" si="0"/>
        <v>1090</v>
      </c>
    </row>
    <row r="23" s="2" customFormat="1" ht="27" customHeight="1" spans="1:9">
      <c r="A23" s="9">
        <v>20</v>
      </c>
      <c r="B23" s="10" t="s">
        <v>35</v>
      </c>
      <c r="C23" s="10" t="s">
        <v>12</v>
      </c>
      <c r="D23" s="10" t="s">
        <v>13</v>
      </c>
      <c r="E23" s="10" t="s">
        <v>14</v>
      </c>
      <c r="F23" s="10" t="s">
        <v>15</v>
      </c>
      <c r="G23" s="10">
        <v>880</v>
      </c>
      <c r="H23" s="11">
        <v>210</v>
      </c>
      <c r="I23" s="12">
        <f t="shared" si="0"/>
        <v>1090</v>
      </c>
    </row>
    <row r="24" s="2" customFormat="1" ht="27" customHeight="1" spans="1:9">
      <c r="A24" s="9">
        <v>21</v>
      </c>
      <c r="B24" s="10" t="s">
        <v>36</v>
      </c>
      <c r="C24" s="10" t="s">
        <v>12</v>
      </c>
      <c r="D24" s="10" t="s">
        <v>13</v>
      </c>
      <c r="E24" s="10" t="s">
        <v>14</v>
      </c>
      <c r="F24" s="10" t="s">
        <v>15</v>
      </c>
      <c r="G24" s="10">
        <v>880</v>
      </c>
      <c r="H24" s="11">
        <v>210</v>
      </c>
      <c r="I24" s="12">
        <f t="shared" si="0"/>
        <v>1090</v>
      </c>
    </row>
    <row r="25" s="2" customFormat="1" ht="27" customHeight="1" spans="1:9">
      <c r="A25" s="9">
        <v>22</v>
      </c>
      <c r="B25" s="10" t="s">
        <v>37</v>
      </c>
      <c r="C25" s="10" t="s">
        <v>12</v>
      </c>
      <c r="D25" s="10" t="s">
        <v>13</v>
      </c>
      <c r="E25" s="10" t="s">
        <v>14</v>
      </c>
      <c r="F25" s="10" t="s">
        <v>15</v>
      </c>
      <c r="G25" s="10">
        <v>880</v>
      </c>
      <c r="H25" s="11">
        <v>210</v>
      </c>
      <c r="I25" s="12">
        <f t="shared" si="0"/>
        <v>1090</v>
      </c>
    </row>
    <row r="26" s="2" customFormat="1" ht="27" customHeight="1" spans="1:9">
      <c r="A26" s="9">
        <v>23</v>
      </c>
      <c r="B26" s="10" t="s">
        <v>38</v>
      </c>
      <c r="C26" s="10" t="s">
        <v>12</v>
      </c>
      <c r="D26" s="10" t="s">
        <v>13</v>
      </c>
      <c r="E26" s="10" t="s">
        <v>14</v>
      </c>
      <c r="F26" s="10" t="s">
        <v>15</v>
      </c>
      <c r="G26" s="10">
        <v>880</v>
      </c>
      <c r="H26" s="11">
        <v>210</v>
      </c>
      <c r="I26" s="12">
        <f t="shared" si="0"/>
        <v>1090</v>
      </c>
    </row>
    <row r="27" s="2" customFormat="1" ht="27" customHeight="1" spans="1:9">
      <c r="A27" s="9">
        <v>24</v>
      </c>
      <c r="B27" s="10" t="s">
        <v>39</v>
      </c>
      <c r="C27" s="10" t="s">
        <v>12</v>
      </c>
      <c r="D27" s="10" t="s">
        <v>13</v>
      </c>
      <c r="E27" s="10" t="s">
        <v>14</v>
      </c>
      <c r="F27" s="10" t="s">
        <v>15</v>
      </c>
      <c r="G27" s="10">
        <v>880</v>
      </c>
      <c r="H27" s="11">
        <v>210</v>
      </c>
      <c r="I27" s="12">
        <f t="shared" si="0"/>
        <v>1090</v>
      </c>
    </row>
    <row r="28" s="2" customFormat="1" ht="27" customHeight="1" spans="1:9">
      <c r="A28" s="9">
        <v>25</v>
      </c>
      <c r="B28" s="10" t="s">
        <v>40</v>
      </c>
      <c r="C28" s="10" t="s">
        <v>12</v>
      </c>
      <c r="D28" s="10" t="s">
        <v>13</v>
      </c>
      <c r="E28" s="10" t="s">
        <v>14</v>
      </c>
      <c r="F28" s="10" t="s">
        <v>15</v>
      </c>
      <c r="G28" s="10">
        <v>880</v>
      </c>
      <c r="H28" s="11">
        <v>210</v>
      </c>
      <c r="I28" s="12">
        <f t="shared" si="0"/>
        <v>1090</v>
      </c>
    </row>
    <row r="29" s="2" customFormat="1" ht="27" customHeight="1" spans="1:9">
      <c r="A29" s="9">
        <v>26</v>
      </c>
      <c r="B29" s="10" t="s">
        <v>41</v>
      </c>
      <c r="C29" s="10" t="s">
        <v>12</v>
      </c>
      <c r="D29" s="10" t="s">
        <v>13</v>
      </c>
      <c r="E29" s="10" t="s">
        <v>14</v>
      </c>
      <c r="F29" s="10" t="s">
        <v>15</v>
      </c>
      <c r="G29" s="10">
        <v>880</v>
      </c>
      <c r="H29" s="11">
        <v>210</v>
      </c>
      <c r="I29" s="12">
        <f t="shared" si="0"/>
        <v>1090</v>
      </c>
    </row>
    <row r="30" s="2" customFormat="1" ht="27" customHeight="1" spans="1:9">
      <c r="A30" s="9">
        <v>27</v>
      </c>
      <c r="B30" s="10" t="s">
        <v>42</v>
      </c>
      <c r="C30" s="10" t="s">
        <v>12</v>
      </c>
      <c r="D30" s="10" t="s">
        <v>13</v>
      </c>
      <c r="E30" s="10" t="s">
        <v>14</v>
      </c>
      <c r="F30" s="10" t="s">
        <v>15</v>
      </c>
      <c r="G30" s="10">
        <v>880</v>
      </c>
      <c r="H30" s="11">
        <v>210</v>
      </c>
      <c r="I30" s="12">
        <f t="shared" si="0"/>
        <v>1090</v>
      </c>
    </row>
    <row r="31" s="2" customFormat="1" ht="27" customHeight="1" spans="1:9">
      <c r="A31" s="9">
        <v>28</v>
      </c>
      <c r="B31" s="10" t="s">
        <v>43</v>
      </c>
      <c r="C31" s="10" t="s">
        <v>12</v>
      </c>
      <c r="D31" s="10" t="s">
        <v>13</v>
      </c>
      <c r="E31" s="10" t="s">
        <v>14</v>
      </c>
      <c r="F31" s="10" t="s">
        <v>15</v>
      </c>
      <c r="G31" s="10">
        <v>880</v>
      </c>
      <c r="H31" s="11">
        <v>210</v>
      </c>
      <c r="I31" s="12">
        <f t="shared" si="0"/>
        <v>1090</v>
      </c>
    </row>
    <row r="32" ht="27" customHeight="1" spans="1:9">
      <c r="A32" s="9">
        <v>29</v>
      </c>
      <c r="B32" s="10" t="s">
        <v>44</v>
      </c>
      <c r="C32" s="10" t="s">
        <v>12</v>
      </c>
      <c r="D32" s="10" t="s">
        <v>13</v>
      </c>
      <c r="E32" s="10" t="s">
        <v>14</v>
      </c>
      <c r="F32" s="10" t="s">
        <v>15</v>
      </c>
      <c r="G32" s="10">
        <v>880</v>
      </c>
      <c r="H32" s="11">
        <v>210</v>
      </c>
      <c r="I32" s="12">
        <f t="shared" si="0"/>
        <v>1090</v>
      </c>
    </row>
    <row r="33" ht="27" customHeight="1" spans="1:9">
      <c r="A33" s="9">
        <v>30</v>
      </c>
      <c r="B33" s="13" t="s">
        <v>45</v>
      </c>
      <c r="C33" s="10" t="s">
        <v>12</v>
      </c>
      <c r="D33" s="10" t="s">
        <v>46</v>
      </c>
      <c r="E33" s="10" t="s">
        <v>14</v>
      </c>
      <c r="F33" s="10" t="s">
        <v>15</v>
      </c>
      <c r="G33" s="10">
        <v>880</v>
      </c>
      <c r="H33" s="11">
        <v>210</v>
      </c>
      <c r="I33" s="12">
        <f t="shared" si="0"/>
        <v>1090</v>
      </c>
    </row>
    <row r="34" ht="27" customHeight="1" spans="1:9">
      <c r="A34" s="9">
        <v>31</v>
      </c>
      <c r="B34" s="13" t="s">
        <v>47</v>
      </c>
      <c r="C34" s="10" t="s">
        <v>12</v>
      </c>
      <c r="D34" s="10" t="s">
        <v>46</v>
      </c>
      <c r="E34" s="10" t="s">
        <v>14</v>
      </c>
      <c r="F34" s="10" t="s">
        <v>15</v>
      </c>
      <c r="G34" s="10">
        <v>880</v>
      </c>
      <c r="H34" s="11">
        <v>210</v>
      </c>
      <c r="I34" s="12">
        <f t="shared" si="0"/>
        <v>1090</v>
      </c>
    </row>
    <row r="35" ht="27" customHeight="1" spans="1:9">
      <c r="A35" s="9">
        <v>32</v>
      </c>
      <c r="B35" s="13" t="s">
        <v>48</v>
      </c>
      <c r="C35" s="10" t="s">
        <v>12</v>
      </c>
      <c r="D35" s="10" t="s">
        <v>46</v>
      </c>
      <c r="E35" s="10" t="s">
        <v>14</v>
      </c>
      <c r="F35" s="10" t="s">
        <v>15</v>
      </c>
      <c r="G35" s="10">
        <v>880</v>
      </c>
      <c r="H35" s="11">
        <v>210</v>
      </c>
      <c r="I35" s="12">
        <f t="shared" si="0"/>
        <v>1090</v>
      </c>
    </row>
    <row r="36" ht="27" customHeight="1" spans="1:9">
      <c r="A36" s="9">
        <v>33</v>
      </c>
      <c r="B36" s="13" t="s">
        <v>49</v>
      </c>
      <c r="C36" s="10" t="s">
        <v>12</v>
      </c>
      <c r="D36" s="10" t="s">
        <v>46</v>
      </c>
      <c r="E36" s="10" t="s">
        <v>14</v>
      </c>
      <c r="F36" s="10" t="s">
        <v>15</v>
      </c>
      <c r="G36" s="10">
        <v>880</v>
      </c>
      <c r="H36" s="11">
        <v>210</v>
      </c>
      <c r="I36" s="12">
        <f t="shared" si="0"/>
        <v>1090</v>
      </c>
    </row>
    <row r="37" ht="27" customHeight="1" spans="1:9">
      <c r="A37" s="9">
        <v>34</v>
      </c>
      <c r="B37" s="13" t="s">
        <v>50</v>
      </c>
      <c r="C37" s="10" t="s">
        <v>12</v>
      </c>
      <c r="D37" s="10" t="s">
        <v>46</v>
      </c>
      <c r="E37" s="10" t="s">
        <v>14</v>
      </c>
      <c r="F37" s="10" t="s">
        <v>15</v>
      </c>
      <c r="G37" s="10">
        <v>880</v>
      </c>
      <c r="H37" s="11">
        <v>210</v>
      </c>
      <c r="I37" s="12">
        <f t="shared" si="0"/>
        <v>1090</v>
      </c>
    </row>
    <row r="38" ht="27" customHeight="1" spans="1:9">
      <c r="A38" s="9">
        <v>35</v>
      </c>
      <c r="B38" s="13" t="s">
        <v>51</v>
      </c>
      <c r="C38" s="10" t="s">
        <v>12</v>
      </c>
      <c r="D38" s="10" t="s">
        <v>46</v>
      </c>
      <c r="E38" s="10" t="s">
        <v>14</v>
      </c>
      <c r="F38" s="10" t="s">
        <v>15</v>
      </c>
      <c r="G38" s="10">
        <v>880</v>
      </c>
      <c r="H38" s="11">
        <v>210</v>
      </c>
      <c r="I38" s="12">
        <f t="shared" si="0"/>
        <v>1090</v>
      </c>
    </row>
    <row r="39" ht="27" customHeight="1" spans="1:9">
      <c r="A39" s="9">
        <v>36</v>
      </c>
      <c r="B39" s="13" t="s">
        <v>52</v>
      </c>
      <c r="C39" s="10" t="s">
        <v>12</v>
      </c>
      <c r="D39" s="10" t="s">
        <v>46</v>
      </c>
      <c r="E39" s="10" t="s">
        <v>14</v>
      </c>
      <c r="F39" s="10" t="s">
        <v>15</v>
      </c>
      <c r="G39" s="10">
        <v>880</v>
      </c>
      <c r="H39" s="11">
        <v>210</v>
      </c>
      <c r="I39" s="12">
        <f t="shared" si="0"/>
        <v>1090</v>
      </c>
    </row>
    <row r="40" ht="27" customHeight="1" spans="1:9">
      <c r="A40" s="9">
        <v>37</v>
      </c>
      <c r="B40" s="13" t="s">
        <v>53</v>
      </c>
      <c r="C40" s="10" t="s">
        <v>12</v>
      </c>
      <c r="D40" s="10" t="s">
        <v>46</v>
      </c>
      <c r="E40" s="10" t="s">
        <v>14</v>
      </c>
      <c r="F40" s="10" t="s">
        <v>15</v>
      </c>
      <c r="G40" s="10">
        <v>880</v>
      </c>
      <c r="H40" s="11">
        <v>210</v>
      </c>
      <c r="I40" s="12">
        <f t="shared" si="0"/>
        <v>1090</v>
      </c>
    </row>
    <row r="41" ht="27" customHeight="1" spans="1:9">
      <c r="A41" s="9">
        <v>38</v>
      </c>
      <c r="B41" s="13" t="s">
        <v>54</v>
      </c>
      <c r="C41" s="10" t="s">
        <v>12</v>
      </c>
      <c r="D41" s="10" t="s">
        <v>46</v>
      </c>
      <c r="E41" s="10" t="s">
        <v>14</v>
      </c>
      <c r="F41" s="10" t="s">
        <v>15</v>
      </c>
      <c r="G41" s="10">
        <v>880</v>
      </c>
      <c r="H41" s="11">
        <v>210</v>
      </c>
      <c r="I41" s="12">
        <f t="shared" si="0"/>
        <v>1090</v>
      </c>
    </row>
    <row r="42" ht="27" customHeight="1" spans="1:9">
      <c r="A42" s="9">
        <v>39</v>
      </c>
      <c r="B42" s="13" t="s">
        <v>55</v>
      </c>
      <c r="C42" s="10" t="s">
        <v>12</v>
      </c>
      <c r="D42" s="10" t="s">
        <v>46</v>
      </c>
      <c r="E42" s="10" t="s">
        <v>14</v>
      </c>
      <c r="F42" s="10" t="s">
        <v>15</v>
      </c>
      <c r="G42" s="10">
        <v>880</v>
      </c>
      <c r="H42" s="11">
        <v>210</v>
      </c>
      <c r="I42" s="12">
        <f t="shared" ref="I42:I50" si="1">SUM(G42:H42)</f>
        <v>1090</v>
      </c>
    </row>
    <row r="43" ht="27" customHeight="1" spans="1:9">
      <c r="A43" s="9">
        <v>40</v>
      </c>
      <c r="B43" s="13" t="s">
        <v>56</v>
      </c>
      <c r="C43" s="10" t="s">
        <v>12</v>
      </c>
      <c r="D43" s="10" t="s">
        <v>46</v>
      </c>
      <c r="E43" s="10" t="s">
        <v>14</v>
      </c>
      <c r="F43" s="10" t="s">
        <v>15</v>
      </c>
      <c r="G43" s="10">
        <v>880</v>
      </c>
      <c r="H43" s="11">
        <v>210</v>
      </c>
      <c r="I43" s="12">
        <f t="shared" si="1"/>
        <v>1090</v>
      </c>
    </row>
    <row r="44" ht="27" customHeight="1" spans="1:9">
      <c r="A44" s="9">
        <v>41</v>
      </c>
      <c r="B44" s="13" t="s">
        <v>57</v>
      </c>
      <c r="C44" s="10" t="s">
        <v>12</v>
      </c>
      <c r="D44" s="10" t="s">
        <v>46</v>
      </c>
      <c r="E44" s="10" t="s">
        <v>14</v>
      </c>
      <c r="F44" s="10" t="s">
        <v>15</v>
      </c>
      <c r="G44" s="10">
        <v>880</v>
      </c>
      <c r="H44" s="11">
        <v>210</v>
      </c>
      <c r="I44" s="12">
        <f t="shared" si="1"/>
        <v>1090</v>
      </c>
    </row>
    <row r="45" ht="27" customHeight="1" spans="1:9">
      <c r="A45" s="9">
        <v>42</v>
      </c>
      <c r="B45" s="13" t="s">
        <v>58</v>
      </c>
      <c r="C45" s="10" t="s">
        <v>12</v>
      </c>
      <c r="D45" s="10" t="s">
        <v>46</v>
      </c>
      <c r="E45" s="10" t="s">
        <v>14</v>
      </c>
      <c r="F45" s="10" t="s">
        <v>15</v>
      </c>
      <c r="G45" s="10">
        <v>880</v>
      </c>
      <c r="H45" s="11">
        <v>210</v>
      </c>
      <c r="I45" s="12">
        <f t="shared" si="1"/>
        <v>1090</v>
      </c>
    </row>
    <row r="46" ht="27" customHeight="1" spans="1:9">
      <c r="A46" s="9">
        <v>43</v>
      </c>
      <c r="B46" s="13" t="s">
        <v>59</v>
      </c>
      <c r="C46" s="10" t="s">
        <v>12</v>
      </c>
      <c r="D46" s="10" t="s">
        <v>46</v>
      </c>
      <c r="E46" s="10" t="s">
        <v>14</v>
      </c>
      <c r="F46" s="10" t="s">
        <v>15</v>
      </c>
      <c r="G46" s="10">
        <v>880</v>
      </c>
      <c r="H46" s="11">
        <v>210</v>
      </c>
      <c r="I46" s="12">
        <f t="shared" si="1"/>
        <v>1090</v>
      </c>
    </row>
    <row r="47" ht="27" customHeight="1" spans="1:9">
      <c r="A47" s="9">
        <v>44</v>
      </c>
      <c r="B47" s="13" t="s">
        <v>60</v>
      </c>
      <c r="C47" s="10" t="s">
        <v>12</v>
      </c>
      <c r="D47" s="10" t="s">
        <v>46</v>
      </c>
      <c r="E47" s="10" t="s">
        <v>14</v>
      </c>
      <c r="F47" s="10" t="s">
        <v>15</v>
      </c>
      <c r="G47" s="10">
        <v>880</v>
      </c>
      <c r="H47" s="11">
        <v>210</v>
      </c>
      <c r="I47" s="12">
        <f t="shared" si="1"/>
        <v>1090</v>
      </c>
    </row>
    <row r="48" ht="27" customHeight="1" spans="1:9">
      <c r="A48" s="9">
        <v>45</v>
      </c>
      <c r="B48" s="13" t="s">
        <v>61</v>
      </c>
      <c r="C48" s="10" t="s">
        <v>12</v>
      </c>
      <c r="D48" s="10" t="s">
        <v>46</v>
      </c>
      <c r="E48" s="10" t="s">
        <v>14</v>
      </c>
      <c r="F48" s="10" t="s">
        <v>15</v>
      </c>
      <c r="G48" s="10">
        <v>880</v>
      </c>
      <c r="H48" s="11">
        <v>210</v>
      </c>
      <c r="I48" s="12">
        <f t="shared" si="1"/>
        <v>1090</v>
      </c>
    </row>
    <row r="49" ht="27" customHeight="1" spans="1:9">
      <c r="A49" s="9">
        <v>46</v>
      </c>
      <c r="B49" s="13" t="s">
        <v>62</v>
      </c>
      <c r="C49" s="10" t="s">
        <v>12</v>
      </c>
      <c r="D49" s="10" t="s">
        <v>46</v>
      </c>
      <c r="E49" s="10" t="s">
        <v>14</v>
      </c>
      <c r="F49" s="10" t="s">
        <v>15</v>
      </c>
      <c r="G49" s="10">
        <v>880</v>
      </c>
      <c r="H49" s="11">
        <v>210</v>
      </c>
      <c r="I49" s="12">
        <f t="shared" si="1"/>
        <v>1090</v>
      </c>
    </row>
    <row r="50" spans="1:9">
      <c r="A50" s="11" t="s">
        <v>63</v>
      </c>
      <c r="B50" s="11"/>
      <c r="C50" s="11"/>
      <c r="D50" s="11"/>
      <c r="E50" s="11"/>
      <c r="F50" s="14"/>
      <c r="G50" s="11">
        <v>40480</v>
      </c>
      <c r="H50" s="11">
        <v>9660</v>
      </c>
      <c r="I50" s="11">
        <v>50140</v>
      </c>
    </row>
  </sheetData>
  <mergeCells count="2">
    <mergeCell ref="A1:B1"/>
    <mergeCell ref="A2:I2"/>
  </mergeCells>
  <conditionalFormatting sqref="B33:B49">
    <cfRule type="duplicateValues" dxfId="0" priority="1"/>
  </conditionalFormatting>
  <printOptions horizontalCentered="1"/>
  <pageMargins left="0.700694444444445" right="0.700694444444445" top="0.751388888888889" bottom="0.751388888888889" header="0.298611111111111" footer="0.298611111111111"/>
  <pageSetup paperSize="9" scale="70" orientation="portrait" horizontalDpi="600"/>
  <headerFooter/>
</worksheet>
</file>

<file path=docProps/app.xml><?xml version="1.0" encoding="utf-8"?>
<Properties xmlns="http://schemas.openxmlformats.org/officeDocument/2006/extended-properties" xmlns:vt="http://schemas.openxmlformats.org/officeDocument/2006/docPropsVTypes">
  <Company>Yozosoft</Company>
  <Application>Microsoft Excel</Application>
  <HeadingPairs>
    <vt:vector size="2" baseType="variant">
      <vt:variant>
        <vt:lpstr>工作表</vt:lpstr>
      </vt:variant>
      <vt:variant>
        <vt:i4>1</vt:i4>
      </vt:variant>
    </vt:vector>
  </HeadingPairs>
  <TitlesOfParts>
    <vt:vector size="1" baseType="lpstr">
      <vt:lpstr>2023年家政服务员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User274</dc:creator>
  <cp:lastModifiedBy>    </cp:lastModifiedBy>
  <dcterms:created xsi:type="dcterms:W3CDTF">2020-05-12T06:04:00Z</dcterms:created>
  <dcterms:modified xsi:type="dcterms:W3CDTF">2025-11-11T02:17:09Z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46B8B40CE75E18DC025C6A67DAE42F63_42</vt:lpwstr>
  </property>
  <property fmtid="{D5CDD505-2E9C-101B-9397-08002B2CF9AE}" pid="3" name="KSOProductBuildVer">
    <vt:lpwstr>2052-12.1.0.23542</vt:lpwstr>
  </property>
</Properties>
</file>